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1\Desktop\opstinsko matematika 2024\"/>
    </mc:Choice>
  </mc:AlternateContent>
  <bookViews>
    <workbookView xWindow="0" yWindow="0" windowWidth="28800" windowHeight="11835" activeTab="5"/>
  </bookViews>
  <sheets>
    <sheet name="3.разред " sheetId="8" r:id="rId1"/>
    <sheet name="4.разред" sheetId="9" r:id="rId2"/>
    <sheet name="5.разред" sheetId="10" r:id="rId3"/>
    <sheet name="6.разред" sheetId="11" r:id="rId4"/>
    <sheet name="7.разред" sheetId="12" r:id="rId5"/>
    <sheet name="8.разред" sheetId="1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7" i="9" l="1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15" i="9"/>
  <c r="L59" i="11" l="1"/>
  <c r="L60" i="13"/>
  <c r="L229" i="13"/>
  <c r="L95" i="13"/>
  <c r="L222" i="13"/>
  <c r="L38" i="13"/>
  <c r="L25" i="13"/>
  <c r="L177" i="13"/>
  <c r="L27" i="13"/>
  <c r="L200" i="13"/>
  <c r="L9" i="13"/>
  <c r="L81" i="13"/>
  <c r="L181" i="13"/>
  <c r="L185" i="13"/>
  <c r="L34" i="13"/>
  <c r="L154" i="13"/>
  <c r="L8" i="13"/>
  <c r="L94" i="13"/>
  <c r="L62" i="13"/>
  <c r="L135" i="13"/>
  <c r="L176" i="13"/>
  <c r="L213" i="13"/>
  <c r="L107" i="13"/>
  <c r="L53" i="13"/>
  <c r="L103" i="13"/>
  <c r="L175" i="13"/>
  <c r="L77" i="13"/>
  <c r="L212" i="13"/>
  <c r="L76" i="13"/>
  <c r="L48" i="13"/>
  <c r="L52" i="13"/>
  <c r="L171" i="13"/>
  <c r="L191" i="13"/>
  <c r="L102" i="13"/>
  <c r="L204" i="13"/>
  <c r="L197" i="13"/>
  <c r="L24" i="13"/>
  <c r="L75" i="13"/>
  <c r="L170" i="13"/>
  <c r="L43" i="13"/>
  <c r="L157" i="13"/>
  <c r="L169" i="13"/>
  <c r="L228" i="13"/>
  <c r="L217" i="13"/>
  <c r="L168" i="13"/>
  <c r="L17" i="13"/>
  <c r="L47" i="13"/>
  <c r="L11" i="13"/>
  <c r="L134" i="13"/>
  <c r="L156" i="13"/>
  <c r="L220" i="13"/>
  <c r="L130" i="13"/>
  <c r="L236" i="13"/>
  <c r="L240" i="13"/>
  <c r="L142" i="13"/>
  <c r="L219" i="13"/>
  <c r="L133" i="13"/>
  <c r="L44" i="13"/>
  <c r="L234" i="13"/>
  <c r="L117" i="13"/>
  <c r="L218" i="13"/>
  <c r="L196" i="13"/>
  <c r="L153" i="13"/>
  <c r="L59" i="13"/>
  <c r="L7" i="13"/>
  <c r="L190" i="13"/>
  <c r="L26" i="13"/>
  <c r="L221" i="13"/>
  <c r="L96" i="13"/>
  <c r="L28" i="13"/>
  <c r="L186" i="13"/>
  <c r="L180" i="13"/>
  <c r="L116" i="13"/>
  <c r="L15" i="13"/>
  <c r="L137" i="13"/>
  <c r="L40" i="13"/>
  <c r="L195" i="13"/>
  <c r="L152" i="13"/>
  <c r="L235" i="13"/>
  <c r="L237" i="13"/>
  <c r="L121" i="13"/>
  <c r="L242" i="13"/>
  <c r="L85" i="13"/>
  <c r="L184" i="13"/>
  <c r="L125" i="13"/>
  <c r="L82" i="13"/>
  <c r="L239" i="13"/>
  <c r="L182" i="13"/>
  <c r="L93" i="13"/>
  <c r="L167" i="13"/>
  <c r="L13" i="13"/>
  <c r="L233" i="13"/>
  <c r="L88" i="13"/>
  <c r="L211" i="13"/>
  <c r="L207" i="13"/>
  <c r="L179" i="13"/>
  <c r="L224" i="13"/>
  <c r="L120" i="13"/>
  <c r="L129" i="13"/>
  <c r="L12" i="13"/>
  <c r="L128" i="13"/>
  <c r="L119" i="13"/>
  <c r="L158" i="13"/>
  <c r="L46" i="13"/>
  <c r="L136" i="13"/>
  <c r="L151" i="13"/>
  <c r="L231" i="13"/>
  <c r="L57" i="13"/>
  <c r="L124" i="13"/>
  <c r="L39" i="13"/>
  <c r="L216" i="13"/>
  <c r="L150" i="13"/>
  <c r="L243" i="13"/>
  <c r="L58" i="13"/>
  <c r="L230" i="13"/>
  <c r="L30" i="13"/>
  <c r="L241" i="13"/>
  <c r="L132" i="13"/>
  <c r="L36" i="13"/>
  <c r="L105" i="13"/>
  <c r="L174" i="13"/>
  <c r="L87" i="13"/>
  <c r="L149" i="13"/>
  <c r="L84" i="13"/>
  <c r="L148" i="13"/>
  <c r="L141" i="13"/>
  <c r="L74" i="13"/>
  <c r="L33" i="13"/>
  <c r="L131" i="13"/>
  <c r="L144" i="13"/>
  <c r="L238" i="13"/>
  <c r="L19" i="13"/>
  <c r="L68" i="13"/>
  <c r="L101" i="13"/>
  <c r="L29" i="13"/>
  <c r="L227" i="13"/>
  <c r="L86" i="13"/>
  <c r="L67" i="13"/>
  <c r="L71" i="13"/>
  <c r="L100" i="13"/>
  <c r="L61" i="13"/>
  <c r="L37" i="13"/>
  <c r="L226" i="13"/>
  <c r="L194" i="13"/>
  <c r="L166" i="13"/>
  <c r="L32" i="13"/>
  <c r="L155" i="13"/>
  <c r="L23" i="13"/>
  <c r="L165" i="13"/>
  <c r="L147" i="13"/>
  <c r="L92" i="13"/>
  <c r="L203" i="13"/>
  <c r="L232" i="13"/>
  <c r="L193" i="13"/>
  <c r="L113" i="13"/>
  <c r="L202" i="13"/>
  <c r="L199" i="13"/>
  <c r="L91" i="13"/>
  <c r="L164" i="13"/>
  <c r="L45" i="13"/>
  <c r="L31" i="13"/>
  <c r="L56" i="13"/>
  <c r="L18" i="13"/>
  <c r="L198" i="13"/>
  <c r="L127" i="13"/>
  <c r="L210" i="13"/>
  <c r="L51" i="13"/>
  <c r="L225" i="13"/>
  <c r="L123" i="13"/>
  <c r="L10" i="13"/>
  <c r="L163" i="13"/>
  <c r="L206" i="13"/>
  <c r="L70" i="13"/>
  <c r="L112" i="13"/>
  <c r="L189" i="13"/>
  <c r="L162" i="13"/>
  <c r="L6" i="13"/>
  <c r="L99" i="13"/>
  <c r="L111" i="13"/>
  <c r="L66" i="13"/>
  <c r="L80" i="13"/>
  <c r="L140" i="13"/>
  <c r="L215" i="13"/>
  <c r="L35" i="13"/>
  <c r="L89" i="13"/>
  <c r="L16" i="13"/>
  <c r="L104" i="13"/>
  <c r="L65" i="13"/>
  <c r="L143" i="13"/>
  <c r="L73" i="13"/>
  <c r="L201" i="13"/>
  <c r="L126" i="13"/>
  <c r="L83" i="13"/>
  <c r="L183" i="13"/>
  <c r="L209" i="13"/>
  <c r="L244" i="13"/>
  <c r="L188" i="13"/>
  <c r="L90" i="13"/>
  <c r="L110" i="13"/>
  <c r="L115" i="13"/>
  <c r="L173" i="13"/>
  <c r="L139" i="13"/>
  <c r="L214" i="13"/>
  <c r="L161" i="13"/>
  <c r="L138" i="13"/>
  <c r="L64" i="13"/>
  <c r="L109" i="13"/>
  <c r="L98" i="13"/>
  <c r="L5" i="13"/>
  <c r="L97" i="13"/>
  <c r="L108" i="13"/>
  <c r="L146" i="13"/>
  <c r="L178" i="13"/>
  <c r="L160" i="13"/>
  <c r="L72" i="13"/>
  <c r="L192" i="13"/>
  <c r="L79" i="13"/>
  <c r="L114" i="13"/>
  <c r="L172" i="13"/>
  <c r="L187" i="13"/>
  <c r="L69" i="13"/>
  <c r="L54" i="13"/>
  <c r="L22" i="13"/>
  <c r="L223" i="13"/>
  <c r="L50" i="13"/>
  <c r="L122" i="13"/>
  <c r="L205" i="13"/>
  <c r="L106" i="13"/>
  <c r="L145" i="13"/>
  <c r="L78" i="13"/>
  <c r="L208" i="13"/>
  <c r="L159" i="13"/>
  <c r="L20" i="13"/>
  <c r="L118" i="13"/>
  <c r="L63" i="13"/>
  <c r="L42" i="13"/>
  <c r="L41" i="13"/>
  <c r="L14" i="13"/>
  <c r="L4" i="13"/>
  <c r="L55" i="13"/>
  <c r="L49" i="13"/>
  <c r="L21" i="13"/>
  <c r="L23" i="12"/>
  <c r="L19" i="12"/>
  <c r="L42" i="12"/>
  <c r="L96" i="12"/>
  <c r="L99" i="12"/>
  <c r="L61" i="12"/>
  <c r="L83" i="12"/>
  <c r="L81" i="12"/>
  <c r="L47" i="12"/>
  <c r="L35" i="12"/>
  <c r="L86" i="12"/>
  <c r="L103" i="12"/>
  <c r="L95" i="12"/>
  <c r="L36" i="12"/>
  <c r="L94" i="12"/>
  <c r="L53" i="12"/>
  <c r="L49" i="12"/>
  <c r="L25" i="12"/>
  <c r="L59" i="12"/>
  <c r="L32" i="12"/>
  <c r="L56" i="12"/>
  <c r="L85" i="12"/>
  <c r="L80" i="12"/>
  <c r="L28" i="12"/>
  <c r="L12" i="12"/>
  <c r="L58" i="12"/>
  <c r="L50" i="12"/>
  <c r="L71" i="12"/>
  <c r="L16" i="12"/>
  <c r="L13" i="12"/>
  <c r="L77" i="12"/>
  <c r="L22" i="12"/>
  <c r="L24" i="12"/>
  <c r="L55" i="12"/>
  <c r="L97" i="12"/>
  <c r="L63" i="12"/>
  <c r="L75" i="12"/>
  <c r="L29" i="12"/>
  <c r="L48" i="12"/>
  <c r="L69" i="12"/>
  <c r="L21" i="12"/>
  <c r="L67" i="12"/>
  <c r="L44" i="12"/>
  <c r="L54" i="12"/>
  <c r="L11" i="12"/>
  <c r="L52" i="12"/>
  <c r="L93" i="12"/>
  <c r="L20" i="12"/>
  <c r="L92" i="12"/>
  <c r="L51" i="12"/>
  <c r="L10" i="12"/>
  <c r="L87" i="12"/>
  <c r="L73" i="12"/>
  <c r="L84" i="12"/>
  <c r="L9" i="12"/>
  <c r="L57" i="12"/>
  <c r="L79" i="12"/>
  <c r="L68" i="12"/>
  <c r="L101" i="12"/>
  <c r="L8" i="12"/>
  <c r="L39" i="12"/>
  <c r="L62" i="12"/>
  <c r="L30" i="12"/>
  <c r="L66" i="12"/>
  <c r="L38" i="12"/>
  <c r="L78" i="12"/>
  <c r="L7" i="12"/>
  <c r="L31" i="12"/>
  <c r="L65" i="12"/>
  <c r="L60" i="12"/>
  <c r="L46" i="12"/>
  <c r="L102" i="12"/>
  <c r="L98" i="12"/>
  <c r="L100" i="12"/>
  <c r="L34" i="12"/>
  <c r="L41" i="12"/>
  <c r="L33" i="12"/>
  <c r="L72" i="12"/>
  <c r="L40" i="12"/>
  <c r="L91" i="12"/>
  <c r="L37" i="12"/>
  <c r="L15" i="12"/>
  <c r="L27" i="12"/>
  <c r="L70" i="12"/>
  <c r="L82" i="12"/>
  <c r="L43" i="12"/>
  <c r="L45" i="12"/>
  <c r="L14" i="12"/>
  <c r="L18" i="12"/>
  <c r="L6" i="12"/>
  <c r="L76" i="12"/>
  <c r="L5" i="12"/>
  <c r="L90" i="12"/>
  <c r="L17" i="12"/>
  <c r="L4" i="12"/>
  <c r="L89" i="12"/>
  <c r="L64" i="12"/>
  <c r="L88" i="12"/>
  <c r="L26" i="12"/>
  <c r="L74" i="12"/>
  <c r="L105" i="11"/>
  <c r="L102" i="11"/>
  <c r="L77" i="11"/>
  <c r="L38" i="11"/>
  <c r="L32" i="11"/>
  <c r="L73" i="11"/>
  <c r="L91" i="11"/>
  <c r="L25" i="11"/>
  <c r="L80" i="11"/>
  <c r="L83" i="11"/>
  <c r="L30" i="11"/>
  <c r="L23" i="11"/>
  <c r="L29" i="11"/>
  <c r="L93" i="11"/>
  <c r="L12" i="11"/>
  <c r="L98" i="11"/>
  <c r="L85" i="11"/>
  <c r="L58" i="11"/>
  <c r="L89" i="11"/>
  <c r="L88" i="11"/>
  <c r="L62" i="11"/>
  <c r="L40" i="11"/>
  <c r="L104" i="11"/>
  <c r="L69" i="11"/>
  <c r="L64" i="11"/>
  <c r="L61" i="11"/>
  <c r="L53" i="11"/>
  <c r="L108" i="11"/>
  <c r="L18" i="11"/>
  <c r="L60" i="11"/>
  <c r="L81" i="11"/>
  <c r="L22" i="11"/>
  <c r="L72" i="11"/>
  <c r="L43" i="11"/>
  <c r="L57" i="11"/>
  <c r="L52" i="11"/>
  <c r="L14" i="11"/>
  <c r="L97" i="11"/>
  <c r="L71" i="11"/>
  <c r="L13" i="11"/>
  <c r="L37" i="11"/>
  <c r="L76" i="11"/>
  <c r="L84" i="11"/>
  <c r="L106" i="11"/>
  <c r="L7" i="11"/>
  <c r="L75" i="11"/>
  <c r="L31" i="11"/>
  <c r="L39" i="11"/>
  <c r="L101" i="11"/>
  <c r="L56" i="11"/>
  <c r="L50" i="11"/>
  <c r="L90" i="11"/>
  <c r="L11" i="11"/>
  <c r="L21" i="11"/>
  <c r="L20" i="11"/>
  <c r="L92" i="11"/>
  <c r="L47" i="11"/>
  <c r="L87" i="11"/>
  <c r="L107" i="11"/>
  <c r="L36" i="11"/>
  <c r="L6" i="11"/>
  <c r="L28" i="11"/>
  <c r="L35" i="11"/>
  <c r="L68" i="11"/>
  <c r="L34" i="11"/>
  <c r="L26" i="11"/>
  <c r="L82" i="11"/>
  <c r="L79" i="11"/>
  <c r="L103" i="11"/>
  <c r="L48" i="11"/>
  <c r="L67" i="11"/>
  <c r="L46" i="11"/>
  <c r="L66" i="11"/>
  <c r="L55" i="11"/>
  <c r="L27" i="11"/>
  <c r="L49" i="11"/>
  <c r="L96" i="11"/>
  <c r="L24" i="11"/>
  <c r="L54" i="11"/>
  <c r="L63" i="11"/>
  <c r="L17" i="11"/>
  <c r="L33" i="11"/>
  <c r="L44" i="11"/>
  <c r="L100" i="11"/>
  <c r="L95" i="11"/>
  <c r="L86" i="11"/>
  <c r="L45" i="11"/>
  <c r="L5" i="11"/>
  <c r="L10" i="11"/>
  <c r="L74" i="11"/>
  <c r="L51" i="11"/>
  <c r="L16" i="11"/>
  <c r="L15" i="11"/>
  <c r="L4" i="11"/>
  <c r="L70" i="11"/>
  <c r="L94" i="11"/>
  <c r="L9" i="11"/>
  <c r="L42" i="11"/>
  <c r="L19" i="11"/>
  <c r="L99" i="11"/>
  <c r="L65" i="11"/>
  <c r="L41" i="11"/>
  <c r="L78" i="11"/>
  <c r="L34" i="10"/>
  <c r="L33" i="10"/>
  <c r="L122" i="10"/>
  <c r="L90" i="10"/>
  <c r="L147" i="10"/>
  <c r="L116" i="10"/>
  <c r="L32" i="10"/>
  <c r="L93" i="10"/>
  <c r="L31" i="10"/>
  <c r="L89" i="10"/>
  <c r="L95" i="10"/>
  <c r="L42" i="10"/>
  <c r="L30" i="10"/>
  <c r="L102" i="10"/>
  <c r="L146" i="10"/>
  <c r="L80" i="10"/>
  <c r="L73" i="10"/>
  <c r="L58" i="10"/>
  <c r="L56" i="10"/>
  <c r="L141" i="10"/>
  <c r="L47" i="10"/>
  <c r="L79" i="10"/>
  <c r="L29" i="10"/>
  <c r="L113" i="10"/>
  <c r="L101" i="10"/>
  <c r="L28" i="10"/>
  <c r="L105" i="10"/>
  <c r="L119" i="10"/>
  <c r="L100" i="10"/>
  <c r="L27" i="10"/>
  <c r="L72" i="10"/>
  <c r="L136" i="10"/>
  <c r="L143" i="10"/>
  <c r="L26" i="10"/>
  <c r="L25" i="10"/>
  <c r="L88" i="10"/>
  <c r="L112" i="10"/>
  <c r="L87" i="10"/>
  <c r="L55" i="10"/>
  <c r="L71" i="10"/>
  <c r="L137" i="10"/>
  <c r="L99" i="10"/>
  <c r="L24" i="10"/>
  <c r="L70" i="10"/>
  <c r="L69" i="10"/>
  <c r="L54" i="10"/>
  <c r="L151" i="10"/>
  <c r="L142" i="10"/>
  <c r="L97" i="10"/>
  <c r="L23" i="10"/>
  <c r="L53" i="10"/>
  <c r="L22" i="10"/>
  <c r="L111" i="10"/>
  <c r="L110" i="10"/>
  <c r="L130" i="10"/>
  <c r="L126" i="10"/>
  <c r="L139" i="10"/>
  <c r="L41" i="10"/>
  <c r="L103" i="10"/>
  <c r="L86" i="10"/>
  <c r="L52" i="10"/>
  <c r="L134" i="10"/>
  <c r="L61" i="10"/>
  <c r="L78" i="10"/>
  <c r="L85" i="10"/>
  <c r="L92" i="10"/>
  <c r="L21" i="10"/>
  <c r="L115" i="10"/>
  <c r="L20" i="10"/>
  <c r="L19" i="10"/>
  <c r="L18" i="10"/>
  <c r="L109" i="10"/>
  <c r="L40" i="10"/>
  <c r="L140" i="10"/>
  <c r="L39" i="10"/>
  <c r="L77" i="10"/>
  <c r="L48" i="10"/>
  <c r="L121" i="10"/>
  <c r="L108" i="10"/>
  <c r="L149" i="10"/>
  <c r="L148" i="10"/>
  <c r="L84" i="10"/>
  <c r="L133" i="10"/>
  <c r="L118" i="10"/>
  <c r="L46" i="10"/>
  <c r="L125" i="10"/>
  <c r="L107" i="10"/>
  <c r="L106" i="10"/>
  <c r="L45" i="10"/>
  <c r="L129" i="10"/>
  <c r="L17" i="10"/>
  <c r="L60" i="10"/>
  <c r="L16" i="10"/>
  <c r="L91" i="10"/>
  <c r="L38" i="10"/>
  <c r="L37" i="10"/>
  <c r="L145" i="10"/>
  <c r="L36" i="10"/>
  <c r="L135" i="10"/>
  <c r="L124" i="10"/>
  <c r="L76" i="10"/>
  <c r="L128" i="10"/>
  <c r="L15" i="10"/>
  <c r="L83" i="10"/>
  <c r="L132" i="10"/>
  <c r="L94" i="10"/>
  <c r="L150" i="10"/>
  <c r="L57" i="10"/>
  <c r="L51" i="10"/>
  <c r="L120" i="10"/>
  <c r="L14" i="10"/>
  <c r="L13" i="10"/>
  <c r="L12" i="10"/>
  <c r="L11" i="10"/>
  <c r="L68" i="10"/>
  <c r="L10" i="10"/>
  <c r="L114" i="10"/>
  <c r="L98" i="10"/>
  <c r="L35" i="10"/>
  <c r="L127" i="10"/>
  <c r="L123" i="10"/>
  <c r="L67" i="10"/>
  <c r="L50" i="10"/>
  <c r="L9" i="10"/>
  <c r="L59" i="10"/>
  <c r="L75" i="10"/>
  <c r="L8" i="10"/>
  <c r="L44" i="10"/>
  <c r="L7" i="10"/>
  <c r="L131" i="10"/>
  <c r="L6" i="10"/>
  <c r="L66" i="10"/>
  <c r="L49" i="10"/>
  <c r="L5" i="10"/>
  <c r="L74" i="10"/>
  <c r="L4" i="10"/>
  <c r="L65" i="10"/>
  <c r="L82" i="10"/>
  <c r="L63" i="10"/>
  <c r="L62" i="10"/>
  <c r="L138" i="10"/>
  <c r="L81" i="10"/>
  <c r="L64" i="10"/>
  <c r="L96" i="10"/>
  <c r="L104" i="10"/>
  <c r="L144" i="10"/>
  <c r="L43" i="10"/>
  <c r="L117" i="10"/>
  <c r="L24" i="9"/>
  <c r="L28" i="9"/>
  <c r="L92" i="9"/>
  <c r="L40" i="9"/>
  <c r="L91" i="9"/>
  <c r="L97" i="9"/>
  <c r="L23" i="9"/>
  <c r="L22" i="9"/>
  <c r="L90" i="9"/>
  <c r="L108" i="9"/>
  <c r="L114" i="9"/>
  <c r="L89" i="9"/>
  <c r="L128" i="9"/>
  <c r="L120" i="9"/>
  <c r="L21" i="9"/>
  <c r="L88" i="9"/>
  <c r="L62" i="9"/>
  <c r="L20" i="9"/>
  <c r="L43" i="9"/>
  <c r="L26" i="9"/>
  <c r="L103" i="9"/>
  <c r="L102" i="9"/>
  <c r="L87" i="9"/>
  <c r="L86" i="9"/>
  <c r="L61" i="9"/>
  <c r="L25" i="9"/>
  <c r="L85" i="9"/>
  <c r="L107" i="9"/>
  <c r="L113" i="9"/>
  <c r="L84" i="9"/>
  <c r="L60" i="9"/>
  <c r="L119" i="9"/>
  <c r="L39" i="9"/>
  <c r="L38" i="9"/>
  <c r="L19" i="9"/>
  <c r="L18" i="9"/>
  <c r="L17" i="9"/>
  <c r="L94" i="9"/>
  <c r="L83" i="9"/>
  <c r="L63" i="9"/>
  <c r="L27" i="9"/>
  <c r="L112" i="9"/>
  <c r="L59" i="9"/>
  <c r="L58" i="9"/>
  <c r="L96" i="9"/>
  <c r="L132" i="9"/>
  <c r="L82" i="9"/>
  <c r="L127" i="9"/>
  <c r="L109" i="9"/>
  <c r="L101" i="9"/>
  <c r="L49" i="9"/>
  <c r="L81" i="9"/>
  <c r="L80" i="9"/>
  <c r="L126" i="9"/>
  <c r="L16" i="9"/>
  <c r="L135" i="9"/>
  <c r="L100" i="9"/>
  <c r="L79" i="9"/>
  <c r="L93" i="9"/>
  <c r="L78" i="9"/>
  <c r="L46" i="9"/>
  <c r="L77" i="9"/>
  <c r="L15" i="9"/>
  <c r="L125" i="9"/>
  <c r="L37" i="9"/>
  <c r="L36" i="9"/>
  <c r="L35" i="9"/>
  <c r="L34" i="9"/>
  <c r="L57" i="9"/>
  <c r="L134" i="9"/>
  <c r="L33" i="9"/>
  <c r="L106" i="9"/>
  <c r="L14" i="9"/>
  <c r="L56" i="9"/>
  <c r="L131" i="9"/>
  <c r="L32" i="9"/>
  <c r="L95" i="9"/>
  <c r="L122" i="9"/>
  <c r="L31" i="9"/>
  <c r="L76" i="9"/>
  <c r="L42" i="9"/>
  <c r="L48" i="9"/>
  <c r="L47" i="9"/>
  <c r="L75" i="9"/>
  <c r="L118" i="9"/>
  <c r="L74" i="9"/>
  <c r="L133" i="9"/>
  <c r="L111" i="9"/>
  <c r="L73" i="9"/>
  <c r="L72" i="9"/>
  <c r="L104" i="9"/>
  <c r="L13" i="9"/>
  <c r="L50" i="9"/>
  <c r="L117" i="9"/>
  <c r="L55" i="9"/>
  <c r="L41" i="9"/>
  <c r="L30" i="9"/>
  <c r="L12" i="9"/>
  <c r="L54" i="9"/>
  <c r="L110" i="9"/>
  <c r="L71" i="9"/>
  <c r="L70" i="9"/>
  <c r="L69" i="9"/>
  <c r="L11" i="9"/>
  <c r="L124" i="9"/>
  <c r="L10" i="9"/>
  <c r="L68" i="9"/>
  <c r="L98" i="9"/>
  <c r="L105" i="9"/>
  <c r="L123" i="9"/>
  <c r="L9" i="9"/>
  <c r="L53" i="9"/>
  <c r="L45" i="9"/>
  <c r="L67" i="9"/>
  <c r="L130" i="9"/>
  <c r="L8" i="9"/>
  <c r="L44" i="9"/>
  <c r="L121" i="9"/>
  <c r="L66" i="9"/>
  <c r="L29" i="9"/>
  <c r="L7" i="9"/>
  <c r="L65" i="9"/>
  <c r="L64" i="9"/>
  <c r="L52" i="9"/>
  <c r="L129" i="9"/>
  <c r="L6" i="9"/>
  <c r="L99" i="9"/>
  <c r="L51" i="9"/>
  <c r="L5" i="9"/>
  <c r="L116" i="9"/>
  <c r="L4" i="9"/>
  <c r="L71" i="8"/>
  <c r="L102" i="8"/>
  <c r="L114" i="8"/>
  <c r="L31" i="8"/>
  <c r="L100" i="8"/>
  <c r="L46" i="8"/>
  <c r="L99" i="8"/>
  <c r="L27" i="8"/>
  <c r="L107" i="8"/>
  <c r="L70" i="8"/>
  <c r="L45" i="8"/>
  <c r="L48" i="8"/>
  <c r="L106" i="8"/>
  <c r="L44" i="8"/>
  <c r="L87" i="8"/>
  <c r="L26" i="8"/>
  <c r="L78" i="8"/>
  <c r="L101" i="8"/>
  <c r="L35" i="8"/>
  <c r="L25" i="8"/>
  <c r="L24" i="8"/>
  <c r="L52" i="8"/>
  <c r="L96" i="8"/>
  <c r="L43" i="8"/>
  <c r="L42" i="8"/>
  <c r="L105" i="8"/>
  <c r="L23" i="8"/>
  <c r="L112" i="8"/>
  <c r="L22" i="8"/>
  <c r="L69" i="8"/>
  <c r="L21" i="8"/>
  <c r="L111" i="8"/>
  <c r="L89" i="8"/>
  <c r="L20" i="8"/>
  <c r="L110" i="8"/>
  <c r="L33" i="8"/>
  <c r="L68" i="8"/>
  <c r="L67" i="8"/>
  <c r="L95" i="8"/>
  <c r="L49" i="8"/>
  <c r="L85" i="8"/>
  <c r="L66" i="8"/>
  <c r="L92" i="8"/>
  <c r="L41" i="8"/>
  <c r="L54" i="8"/>
  <c r="L30" i="8"/>
  <c r="L19" i="8"/>
  <c r="L18" i="8"/>
  <c r="L17" i="8"/>
  <c r="L53" i="8"/>
  <c r="L72" i="8"/>
  <c r="L28" i="8"/>
  <c r="L83" i="8"/>
  <c r="L40" i="8"/>
  <c r="L16" i="8"/>
  <c r="L51" i="8"/>
  <c r="L65" i="8"/>
  <c r="L64" i="8"/>
  <c r="L39" i="8"/>
  <c r="L84" i="8"/>
  <c r="L63" i="8"/>
  <c r="L15" i="8"/>
  <c r="L62" i="8"/>
  <c r="L81" i="8"/>
  <c r="L61" i="8"/>
  <c r="L94" i="8"/>
  <c r="L38" i="8"/>
  <c r="L82" i="8"/>
  <c r="L74" i="8"/>
  <c r="L34" i="8"/>
  <c r="L14" i="8"/>
  <c r="L104" i="8"/>
  <c r="L73" i="8"/>
  <c r="L113" i="8"/>
  <c r="L109" i="8"/>
  <c r="L13" i="8"/>
  <c r="L91" i="8"/>
  <c r="L60" i="8"/>
  <c r="L12" i="8"/>
  <c r="L59" i="8"/>
  <c r="L11" i="8"/>
  <c r="L58" i="8"/>
  <c r="L57" i="8"/>
  <c r="L47" i="8"/>
  <c r="L103" i="8"/>
  <c r="L10" i="8"/>
  <c r="L56" i="8"/>
  <c r="L80" i="8"/>
  <c r="L32" i="8"/>
  <c r="L108" i="8"/>
  <c r="L88" i="8"/>
  <c r="L98" i="8"/>
  <c r="L75" i="8"/>
  <c r="L9" i="8"/>
  <c r="L29" i="8"/>
  <c r="L93" i="8"/>
  <c r="L77" i="8"/>
  <c r="L37" i="8"/>
  <c r="L55" i="8"/>
  <c r="L8" i="8"/>
  <c r="L86" i="8"/>
  <c r="L7" i="8"/>
  <c r="L76" i="8"/>
  <c r="L90" i="8"/>
  <c r="L6" i="8"/>
  <c r="L97" i="8"/>
  <c r="L5" i="8"/>
  <c r="L36" i="8"/>
  <c r="L79" i="8"/>
  <c r="L50" i="8"/>
  <c r="L4" i="8"/>
</calcChain>
</file>

<file path=xl/sharedStrings.xml><?xml version="1.0" encoding="utf-8"?>
<sst xmlns="http://schemas.openxmlformats.org/spreadsheetml/2006/main" count="4691" uniqueCount="2444">
  <si>
    <t>Раде Кончар</t>
  </si>
  <si>
    <t>Драгана Ж. Силбашки</t>
  </si>
  <si>
    <t>Алекса Алексић</t>
  </si>
  <si>
    <t>Земун</t>
  </si>
  <si>
    <t>H1321</t>
  </si>
  <si>
    <t>Надежда Петровић</t>
  </si>
  <si>
    <t>Милина Катић</t>
  </si>
  <si>
    <t>Александар Ђокић</t>
  </si>
  <si>
    <t>Нови Београд</t>
  </si>
  <si>
    <t>H1261</t>
  </si>
  <si>
    <t>Павле Савић</t>
  </si>
  <si>
    <t>Луција Еремија</t>
  </si>
  <si>
    <t>Ана Гњатовић</t>
  </si>
  <si>
    <t>Звездара</t>
  </si>
  <si>
    <t>H1327</t>
  </si>
  <si>
    <t>Михајло Пупин</t>
  </si>
  <si>
    <t>Власта Петровић</t>
  </si>
  <si>
    <t>Арсеније Симић</t>
  </si>
  <si>
    <t>H1760</t>
  </si>
  <si>
    <t>Надица Милошевић</t>
  </si>
  <si>
    <t>Булајић  Вукашин</t>
  </si>
  <si>
    <t>H1727</t>
  </si>
  <si>
    <t>Краљ Петар Први</t>
  </si>
  <si>
    <t>Војкан Вуковић</t>
  </si>
  <si>
    <t>Виктор Чигоја</t>
  </si>
  <si>
    <t>Стари град</t>
  </si>
  <si>
    <t>H1356</t>
  </si>
  <si>
    <t>Јован Дучић</t>
  </si>
  <si>
    <t>Вера Матковић</t>
  </si>
  <si>
    <t>Данило Јоксимовић</t>
  </si>
  <si>
    <t>H1425</t>
  </si>
  <si>
    <t>Данило Киш</t>
  </si>
  <si>
    <t>Маја Николић</t>
  </si>
  <si>
    <t>Душан Мицић</t>
  </si>
  <si>
    <t>Вождовац</t>
  </si>
  <si>
    <t>H2189</t>
  </si>
  <si>
    <t>Бранко Ћопић</t>
  </si>
  <si>
    <t>Марија Ђуровић</t>
  </si>
  <si>
    <t>Ђорђе Живковић</t>
  </si>
  <si>
    <t>Раковица</t>
  </si>
  <si>
    <t>H2034</t>
  </si>
  <si>
    <t>Елена Мосић</t>
  </si>
  <si>
    <t>H2143</t>
  </si>
  <si>
    <t>Краљ Александар I</t>
  </si>
  <si>
    <t>Марија Шушић</t>
  </si>
  <si>
    <t xml:space="preserve">Јаков Андрић  </t>
  </si>
  <si>
    <t>H2048</t>
  </si>
  <si>
    <t>Иван Горан Ковачић</t>
  </si>
  <si>
    <t>Јелена Нешић</t>
  </si>
  <si>
    <t>Коста  Голубовић</t>
  </si>
  <si>
    <t>H1687</t>
  </si>
  <si>
    <t>Петар Кочић</t>
  </si>
  <si>
    <t>Љубица Панић</t>
  </si>
  <si>
    <t>Лазар Цветиновић</t>
  </si>
  <si>
    <t>H1185</t>
  </si>
  <si>
    <t>Љуба Ненадовић</t>
  </si>
  <si>
    <t>Зоран Гамбирожа</t>
  </si>
  <si>
    <t>Марко Деспотовић</t>
  </si>
  <si>
    <t>Чукарица</t>
  </si>
  <si>
    <t>H1663</t>
  </si>
  <si>
    <t>Војвода Степа</t>
  </si>
  <si>
    <t>Сабахета Тарић</t>
  </si>
  <si>
    <t>Марко Јовић</t>
  </si>
  <si>
    <t>H1152</t>
  </si>
  <si>
    <t>Јелена Јевтић</t>
  </si>
  <si>
    <t>Матеа Радуловић</t>
  </si>
  <si>
    <t>H1814</t>
  </si>
  <si>
    <t>Радојка Лакић</t>
  </si>
  <si>
    <t>Александра Лазовић</t>
  </si>
  <si>
    <t>Наталија Пишчевић</t>
  </si>
  <si>
    <t>Савски венац</t>
  </si>
  <si>
    <t>H1128</t>
  </si>
  <si>
    <t>Мирјана Ивковић-Вукић</t>
  </si>
  <si>
    <t>Немања Милошевић</t>
  </si>
  <si>
    <t>H1640</t>
  </si>
  <si>
    <t>Бранислав Нушић</t>
  </si>
  <si>
    <t>Боринка Стојиловић</t>
  </si>
  <si>
    <t>Никола Стаменковић</t>
  </si>
  <si>
    <t>H1519</t>
  </si>
  <si>
    <t>Данијела Ристић</t>
  </si>
  <si>
    <t>Новак Симић</t>
  </si>
  <si>
    <t>H2020</t>
  </si>
  <si>
    <t>Реља Бошковић</t>
  </si>
  <si>
    <t>H1966</t>
  </si>
  <si>
    <t>Доситеј Обрадовић</t>
  </si>
  <si>
    <t>Јована Бањац</t>
  </si>
  <si>
    <t>Реља Обрадовић</t>
  </si>
  <si>
    <t>H1322</t>
  </si>
  <si>
    <t>Лазар Саватић</t>
  </si>
  <si>
    <t>Милкица Ивановић</t>
  </si>
  <si>
    <t>Сергеј Пуцар</t>
  </si>
  <si>
    <t>H1008</t>
  </si>
  <si>
    <t>Бранко Радичевић</t>
  </si>
  <si>
    <t>Јелена Матић</t>
  </si>
  <si>
    <t xml:space="preserve">Теодор Степановић  </t>
  </si>
  <si>
    <t>Сурчин</t>
  </si>
  <si>
    <t>H1065</t>
  </si>
  <si>
    <t>Иван Гундулић</t>
  </si>
  <si>
    <t>Дајана Тркуља</t>
  </si>
  <si>
    <t>Лука Митровић</t>
  </si>
  <si>
    <t>H1953</t>
  </si>
  <si>
    <t>Драган Лукић</t>
  </si>
  <si>
    <t>Милица Јовановић</t>
  </si>
  <si>
    <t>Јакша Радуновић</t>
  </si>
  <si>
    <t>H1709</t>
  </si>
  <si>
    <t>Радоје Домановић</t>
  </si>
  <si>
    <t>Жељка Грбан</t>
  </si>
  <si>
    <t>Александар Врељаковић</t>
  </si>
  <si>
    <t>H2147</t>
  </si>
  <si>
    <t>Драгојло Дудић</t>
  </si>
  <si>
    <t>Сузана Лазовић</t>
  </si>
  <si>
    <t>Василије  Савић</t>
  </si>
  <si>
    <t>H1048</t>
  </si>
  <si>
    <t>Лаза Костић</t>
  </si>
  <si>
    <t>Светлана Крстић</t>
  </si>
  <si>
    <t>Виктор Маченовски Гагнон</t>
  </si>
  <si>
    <t>H1900</t>
  </si>
  <si>
    <t>Војислав Вока Савић</t>
  </si>
  <si>
    <t>Биљана Шутић</t>
  </si>
  <si>
    <t>Јеврем Иванковић</t>
  </si>
  <si>
    <t>Лазаревац</t>
  </si>
  <si>
    <t>H1982</t>
  </si>
  <si>
    <t>Коста Стошић</t>
  </si>
  <si>
    <t>H1448</t>
  </si>
  <si>
    <t>Лука Лучић</t>
  </si>
  <si>
    <t>H2112</t>
  </si>
  <si>
    <t>Соња Савић</t>
  </si>
  <si>
    <t>Матија Вујиновић</t>
  </si>
  <si>
    <t>H1995</t>
  </si>
  <si>
    <t>Јасмина Јовановић</t>
  </si>
  <si>
    <t>Маша Пантелић</t>
  </si>
  <si>
    <t>H1928</t>
  </si>
  <si>
    <t>Милан Ђ. Милићевић</t>
  </si>
  <si>
    <t>Катарина Илић</t>
  </si>
  <si>
    <t>Павле Деспотовић</t>
  </si>
  <si>
    <t>H1328</t>
  </si>
  <si>
    <t>Филип Вишњић</t>
  </si>
  <si>
    <t>Предраг Ивановић</t>
  </si>
  <si>
    <t>Павле Шево</t>
  </si>
  <si>
    <t>Палилула</t>
  </si>
  <si>
    <t>H1556</t>
  </si>
  <si>
    <t>Бановић Страхиња</t>
  </si>
  <si>
    <t>Јасна Петровић</t>
  </si>
  <si>
    <t>Стефан Милановић</t>
  </si>
  <si>
    <t>H1912</t>
  </si>
  <si>
    <t>Браћа Јерковић</t>
  </si>
  <si>
    <t>Боса Раданић</t>
  </si>
  <si>
    <t>Страхиња Савић</t>
  </si>
  <si>
    <t>H1520</t>
  </si>
  <si>
    <t>Снежана Пантић</t>
  </si>
  <si>
    <t>Теодора Јовановић</t>
  </si>
  <si>
    <t>H1060</t>
  </si>
  <si>
    <t>Јован Ристић</t>
  </si>
  <si>
    <t>Данијела Чоловић</t>
  </si>
  <si>
    <t>Урош Спасојевић</t>
  </si>
  <si>
    <t>H1345</t>
  </si>
  <si>
    <t>Лидија Миноски</t>
  </si>
  <si>
    <t>Доротеа Ивезић</t>
  </si>
  <si>
    <t>H1560</t>
  </si>
  <si>
    <t>Катарина Миловановић</t>
  </si>
  <si>
    <t>Сава  Дуњић</t>
  </si>
  <si>
    <t>H1418</t>
  </si>
  <si>
    <t>Ђура Даничић</t>
  </si>
  <si>
    <t>Дарко Маслар</t>
  </si>
  <si>
    <t>Страхиња Бабић</t>
  </si>
  <si>
    <t>H1803</t>
  </si>
  <si>
    <t>Олгица Вукадиновић</t>
  </si>
  <si>
    <t>H1656</t>
  </si>
  <si>
    <t>Ратко Митровић</t>
  </si>
  <si>
    <t>Александра Шушњевић</t>
  </si>
  <si>
    <t>Алекса Барјактаревић</t>
  </si>
  <si>
    <t>H1938</t>
  </si>
  <si>
    <t>Лазар Попара</t>
  </si>
  <si>
    <t>H1705</t>
  </si>
  <si>
    <t>Растко Раковић</t>
  </si>
  <si>
    <t>H1360</t>
  </si>
  <si>
    <t>Славица Ђачић</t>
  </si>
  <si>
    <t xml:space="preserve">Лука Филимоновић </t>
  </si>
  <si>
    <t>H1571</t>
  </si>
  <si>
    <t>Маша Бабовић</t>
  </si>
  <si>
    <t>H1949</t>
  </si>
  <si>
    <t>Душко Радовић</t>
  </si>
  <si>
    <t>Драгана Тодоровић</t>
  </si>
  <si>
    <t>Вања Крстић</t>
  </si>
  <si>
    <t>H1366</t>
  </si>
  <si>
    <t>Јосиф Панчић</t>
  </si>
  <si>
    <t>Сузана Милаковић</t>
  </si>
  <si>
    <t>Гала Стефановић</t>
  </si>
  <si>
    <t>H2097</t>
  </si>
  <si>
    <t>Данило Дивац</t>
  </si>
  <si>
    <t>H1014</t>
  </si>
  <si>
    <t>Даница Качавенда</t>
  </si>
  <si>
    <t>Дуња Милојевић</t>
  </si>
  <si>
    <t>H1896</t>
  </si>
  <si>
    <t>Споменка Марковић</t>
  </si>
  <si>
    <t>Дуња Симић</t>
  </si>
  <si>
    <t>H2060</t>
  </si>
  <si>
    <t>Ђорђе Бубања</t>
  </si>
  <si>
    <t>H1794</t>
  </si>
  <si>
    <t>Старина Новак</t>
  </si>
  <si>
    <t>Марина Јовановић</t>
  </si>
  <si>
    <t>Ђорђе Николић</t>
  </si>
  <si>
    <t>H1851</t>
  </si>
  <si>
    <t>Каја Ћук</t>
  </si>
  <si>
    <t>H1777</t>
  </si>
  <si>
    <t>Наташа Мандић Вигњевић</t>
  </si>
  <si>
    <t>Константин Лазић</t>
  </si>
  <si>
    <t>H1088</t>
  </si>
  <si>
    <t>20.октобар</t>
  </si>
  <si>
    <t>Виолета Батиница Баришић</t>
  </si>
  <si>
    <t>Коста Бежановић</t>
  </si>
  <si>
    <t>H2171</t>
  </si>
  <si>
    <t>Петар Петровић Његош</t>
  </si>
  <si>
    <t>Александра Вуловић</t>
  </si>
  <si>
    <t>Лав Шулем</t>
  </si>
  <si>
    <t>H1518</t>
  </si>
  <si>
    <t>Краљ Петар II Карађорђевић</t>
  </si>
  <si>
    <t>Кристина Јовановић</t>
  </si>
  <si>
    <t>Лазар Вуњак</t>
  </si>
  <si>
    <t>Врачар</t>
  </si>
  <si>
    <t>H1154</t>
  </si>
  <si>
    <t>Иво Андрић</t>
  </si>
  <si>
    <t>Сандра Радовановић</t>
  </si>
  <si>
    <t>Мила Обрадовић</t>
  </si>
  <si>
    <t>H2149</t>
  </si>
  <si>
    <t>Михајло Армуш</t>
  </si>
  <si>
    <t>H1414</t>
  </si>
  <si>
    <t>Илија Бирчанин</t>
  </si>
  <si>
    <t>Наталија Станковић</t>
  </si>
  <si>
    <t>Михајло Симов</t>
  </si>
  <si>
    <t>H1284</t>
  </si>
  <si>
    <t>Милан Ракић</t>
  </si>
  <si>
    <t>Наташа Шобић</t>
  </si>
  <si>
    <t>Миша Ставњак</t>
  </si>
  <si>
    <t>H1565</t>
  </si>
  <si>
    <t>Стеван Сремац</t>
  </si>
  <si>
    <t>Јелена Кецман</t>
  </si>
  <si>
    <t>Никола Ристић</t>
  </si>
  <si>
    <t>H1076</t>
  </si>
  <si>
    <t>Тадија Максимов</t>
  </si>
  <si>
    <t>H1848</t>
  </si>
  <si>
    <t>Филип Ромић</t>
  </si>
  <si>
    <t>H1878</t>
  </si>
  <si>
    <t>Милена Павловић Барили</t>
  </si>
  <si>
    <t>Мирјана Гајдобрански</t>
  </si>
  <si>
    <t>Ирис Ђошан</t>
  </si>
  <si>
    <t>H1296</t>
  </si>
  <si>
    <t>Ана Јаблан</t>
  </si>
  <si>
    <t>Јана Димитријевић</t>
  </si>
  <si>
    <t>H2000</t>
  </si>
  <si>
    <t>Гордана Симовић</t>
  </si>
  <si>
    <t>Војин Лазић</t>
  </si>
  <si>
    <t>H2141</t>
  </si>
  <si>
    <t>Влада Аксентијевић</t>
  </si>
  <si>
    <t>Данијела Убовић</t>
  </si>
  <si>
    <t>Арсен Добровић</t>
  </si>
  <si>
    <t>H1234</t>
  </si>
  <si>
    <t>Беатриса Кратовац Селаковић</t>
  </si>
  <si>
    <t>Василије Цветковић</t>
  </si>
  <si>
    <t>H1584</t>
  </si>
  <si>
    <t>Биљана Јевтић</t>
  </si>
  <si>
    <t>Сергеј Николић</t>
  </si>
  <si>
    <t>H1188</t>
  </si>
  <si>
    <t>Јелена Радоњић</t>
  </si>
  <si>
    <t>Алекса Лудвиг</t>
  </si>
  <si>
    <t>H1385</t>
  </si>
  <si>
    <t>Др Арчибалд Рајс</t>
  </si>
  <si>
    <t>Санда Косановић</t>
  </si>
  <si>
    <t>Дамјан Дамјанов</t>
  </si>
  <si>
    <t>H1319</t>
  </si>
  <si>
    <t>Марија Лукић</t>
  </si>
  <si>
    <t>Катарина Стевановић</t>
  </si>
  <si>
    <t>H1608</t>
  </si>
  <si>
    <t>Бранислава Срдановић</t>
  </si>
  <si>
    <t>Коста Зарић</t>
  </si>
  <si>
    <t>H2052</t>
  </si>
  <si>
    <t>Милан Николић</t>
  </si>
  <si>
    <t>H1217</t>
  </si>
  <si>
    <t>Богдан Немет</t>
  </si>
  <si>
    <t>H2011</t>
  </si>
  <si>
    <t>Десанка Максимовић</t>
  </si>
  <si>
    <t>Горана Радивојевић</t>
  </si>
  <si>
    <t>Јана Коцић</t>
  </si>
  <si>
    <t>H1392</t>
  </si>
  <si>
    <t>Савремена</t>
  </si>
  <si>
    <t xml:space="preserve">Даница Николић </t>
  </si>
  <si>
    <t>Сергеј Табаковић</t>
  </si>
  <si>
    <t>H1077</t>
  </si>
  <si>
    <t>Александра Чалија</t>
  </si>
  <si>
    <t>Вукан Блануша</t>
  </si>
  <si>
    <t>H1852</t>
  </si>
  <si>
    <t>Анђела Стефановић</t>
  </si>
  <si>
    <t>H1756</t>
  </si>
  <si>
    <t>Марко Орешковић</t>
  </si>
  <si>
    <t>Слађана Ћосић</t>
  </si>
  <si>
    <t>Екатарина Урошевић</t>
  </si>
  <si>
    <t>H1292</t>
  </si>
  <si>
    <t>Милош Црњански</t>
  </si>
  <si>
    <t>Татјана Лалић Радишић</t>
  </si>
  <si>
    <t>Мила Мирковић</t>
  </si>
  <si>
    <t>H1697</t>
  </si>
  <si>
    <t>Иван Милутиновић</t>
  </si>
  <si>
    <t>Светлана Пузовић</t>
  </si>
  <si>
    <t>Видак Ђелошевић</t>
  </si>
  <si>
    <t>H1095</t>
  </si>
  <si>
    <t>Maрина Филиповић</t>
  </si>
  <si>
    <t>Јована Стаматовић</t>
  </si>
  <si>
    <t>H2080</t>
  </si>
  <si>
    <t>Војвода Радомир Путник</t>
  </si>
  <si>
    <t>Јелена Кузмановић</t>
  </si>
  <si>
    <t>Лука Милошевић</t>
  </si>
  <si>
    <t>H1515</t>
  </si>
  <si>
    <t>Вера Стојановић</t>
  </si>
  <si>
    <t>Лука Недељковић</t>
  </si>
  <si>
    <t>H2182</t>
  </si>
  <si>
    <t>Марица Буцало</t>
  </si>
  <si>
    <t>Милутин Весић</t>
  </si>
  <si>
    <t>H1012</t>
  </si>
  <si>
    <t>Дуле Караклајић</t>
  </si>
  <si>
    <t>Иванка Ђорђевић</t>
  </si>
  <si>
    <t>Петар Мандић</t>
  </si>
  <si>
    <t>H1437</t>
  </si>
  <si>
    <t>Филип Филиповић</t>
  </si>
  <si>
    <t>Марија Минић</t>
  </si>
  <si>
    <t>Александра Тошић</t>
  </si>
  <si>
    <t>H1389</t>
  </si>
  <si>
    <t>Ћирило и Методије</t>
  </si>
  <si>
    <t>Марија Лазаревић</t>
  </si>
  <si>
    <t>Вук Грбић</t>
  </si>
  <si>
    <t>H1923</t>
  </si>
  <si>
    <t>Стефан Немања</t>
  </si>
  <si>
    <t>Зорана Лазовић</t>
  </si>
  <si>
    <t>Теодора Божић</t>
  </si>
  <si>
    <t>H1106</t>
  </si>
  <si>
    <t>Небојша Петровић</t>
  </si>
  <si>
    <t>Урош Николић</t>
  </si>
  <si>
    <t>H1470</t>
  </si>
  <si>
    <t>Снежана Лакић Милановић</t>
  </si>
  <si>
    <t>Наталија Стојиљковић</t>
  </si>
  <si>
    <t>H2027</t>
  </si>
  <si>
    <t>Јован Поповић</t>
  </si>
  <si>
    <t>Мирослава Зечевић</t>
  </si>
  <si>
    <t>Сара Трајковић</t>
  </si>
  <si>
    <t>H1229</t>
  </si>
  <si>
    <t>Ирена Коларевић</t>
  </si>
  <si>
    <t>Филип Петровић</t>
  </si>
  <si>
    <t>H1318</t>
  </si>
  <si>
    <t>Алекса Шантић</t>
  </si>
  <si>
    <t>Милева Грујић</t>
  </si>
  <si>
    <t xml:space="preserve">Данило Ковачевић </t>
  </si>
  <si>
    <t>Гроцка</t>
  </si>
  <si>
    <t>H1268</t>
  </si>
  <si>
    <t>Искра Савић</t>
  </si>
  <si>
    <t>H1266</t>
  </si>
  <si>
    <t>Борислав Пекић</t>
  </si>
  <si>
    <t>Биља Димитријевић</t>
  </si>
  <si>
    <t>Огњен Дабић</t>
  </si>
  <si>
    <t>H2178</t>
  </si>
  <si>
    <t>Стефана Денић</t>
  </si>
  <si>
    <t>H1720</t>
  </si>
  <si>
    <t>Александра Вујатовић</t>
  </si>
  <si>
    <t>Тадија Стефановић</t>
  </si>
  <si>
    <t>H2102</t>
  </si>
  <si>
    <t>Уједињене нације</t>
  </si>
  <si>
    <t>Татјана Вујовић Ћулум</t>
  </si>
  <si>
    <t>Вукан Узелац</t>
  </si>
  <si>
    <t>H1862</t>
  </si>
  <si>
    <t>Светлана Јоксимовић</t>
  </si>
  <si>
    <t>Ива Мијаиловић</t>
  </si>
  <si>
    <t>H1409</t>
  </si>
  <si>
    <t>Ђуро Стругар</t>
  </si>
  <si>
    <t>Смиља Татомировић</t>
  </si>
  <si>
    <t xml:space="preserve">Нађа Маровић </t>
  </si>
  <si>
    <t>H1023</t>
  </si>
  <si>
    <t>Младост</t>
  </si>
  <si>
    <t>Јасна Томовић</t>
  </si>
  <si>
    <t>Немања Гојић</t>
  </si>
  <si>
    <t>H2068</t>
  </si>
  <si>
    <t>Ружица Чупковић</t>
  </si>
  <si>
    <t>Нина Смилић</t>
  </si>
  <si>
    <t>H1981</t>
  </si>
  <si>
    <t>Бранкица Лазић</t>
  </si>
  <si>
    <t>Ивона Марчета</t>
  </si>
  <si>
    <t>H2058</t>
  </si>
  <si>
    <t>Зорана Милосављевић</t>
  </si>
  <si>
    <t>Филип Перишић</t>
  </si>
  <si>
    <t>H1445</t>
  </si>
  <si>
    <t>14. октобар</t>
  </si>
  <si>
    <t>Обреновац</t>
  </si>
  <si>
    <t>Ива Иванчевић Илић</t>
  </si>
  <si>
    <t>Алек Ђукановић</t>
  </si>
  <si>
    <t>H1997</t>
  </si>
  <si>
    <t>Маријана Тодоровић</t>
  </si>
  <si>
    <t>Алекса Филиповић</t>
  </si>
  <si>
    <t>H2176</t>
  </si>
  <si>
    <t>Јадранка Слијепчевић</t>
  </si>
  <si>
    <t>Андреј Јанковић</t>
  </si>
  <si>
    <t>H2179</t>
  </si>
  <si>
    <t>Ивана Живановић</t>
  </si>
  <si>
    <t>Борис Виденовић</t>
  </si>
  <si>
    <t>H1369</t>
  </si>
  <si>
    <t>Ружица Пурић</t>
  </si>
  <si>
    <t>Вељко Шеовац</t>
  </si>
  <si>
    <t>H2130</t>
  </si>
  <si>
    <t>Јелена Ћетковић</t>
  </si>
  <si>
    <t>Бојана Максимовић</t>
  </si>
  <si>
    <t>Вук Ђачић</t>
  </si>
  <si>
    <t>H1032</t>
  </si>
  <si>
    <t>Драган Живановић</t>
  </si>
  <si>
    <t>Давид Зечевић</t>
  </si>
  <si>
    <t>H1372</t>
  </si>
  <si>
    <t>Марина Батес</t>
  </si>
  <si>
    <t>Данило Главоњић</t>
  </si>
  <si>
    <t>H1796</t>
  </si>
  <si>
    <t>Миљана Радосављевиж</t>
  </si>
  <si>
    <t>Душан Недељковић</t>
  </si>
  <si>
    <t>H2006</t>
  </si>
  <si>
    <t>Никола Тесла</t>
  </si>
  <si>
    <t>Милена Павловић</t>
  </si>
  <si>
    <t>Ђурђина Марковић</t>
  </si>
  <si>
    <t>H1114</t>
  </si>
  <si>
    <t>Гордана Торбица</t>
  </si>
  <si>
    <t>Лазар Ђуровић</t>
  </si>
  <si>
    <t>H2095</t>
  </si>
  <si>
    <t>Горан Шоботовић</t>
  </si>
  <si>
    <t>Лука Лалатовић</t>
  </si>
  <si>
    <t>H2088</t>
  </si>
  <si>
    <t>Соња Маринковић</t>
  </si>
  <si>
    <t xml:space="preserve">Малеш Ливија  </t>
  </si>
  <si>
    <t>Марић Маша</t>
  </si>
  <si>
    <t>H1483</t>
  </si>
  <si>
    <t>Марија Живанчевић</t>
  </si>
  <si>
    <t>Никола Видаковић</t>
  </si>
  <si>
    <t>H1921</t>
  </si>
  <si>
    <t>Ивана Урошевић</t>
  </si>
  <si>
    <t>Никола Пауновић</t>
  </si>
  <si>
    <t>H1390</t>
  </si>
  <si>
    <t>Милица Васиљевић</t>
  </si>
  <si>
    <t>Нина Вељковић</t>
  </si>
  <si>
    <t>H1597</t>
  </si>
  <si>
    <t>Наташа Илић</t>
  </si>
  <si>
    <t>Стефан Бојковић</t>
  </si>
  <si>
    <t>H1767</t>
  </si>
  <si>
    <t>Јован Стерија Поповић</t>
  </si>
  <si>
    <t>Весна Милеуснић</t>
  </si>
  <si>
    <t>Стојан Миловановић</t>
  </si>
  <si>
    <t>H1545</t>
  </si>
  <si>
    <t>Весна Јовановић</t>
  </si>
  <si>
    <t>Тодор Вучковић</t>
  </si>
  <si>
    <t>H1692</t>
  </si>
  <si>
    <t>Весна Стојановић</t>
  </si>
  <si>
    <t>Тодор Станић</t>
  </si>
  <si>
    <t>H1913</t>
  </si>
  <si>
    <t>Светозар Марковић</t>
  </si>
  <si>
    <t>Светлана Бабић</t>
  </si>
  <si>
    <t>Хана Пипић</t>
  </si>
  <si>
    <t>H1612</t>
  </si>
  <si>
    <t>Исидора Секулић</t>
  </si>
  <si>
    <t>Милица Јањић</t>
  </si>
  <si>
    <t>Сергеј Продановић</t>
  </si>
  <si>
    <t>H1101</t>
  </si>
  <si>
    <t>Јасмина Милићевић</t>
  </si>
  <si>
    <t>Стеван Зељковић</t>
  </si>
  <si>
    <t>H2012</t>
  </si>
  <si>
    <t>Тамара Павловић</t>
  </si>
  <si>
    <t>Филип Платиша</t>
  </si>
  <si>
    <t>H1555</t>
  </si>
  <si>
    <t>Вања Јовановић</t>
  </si>
  <si>
    <t>H1833</t>
  </si>
  <si>
    <t>Стеван Дукић</t>
  </si>
  <si>
    <t>Наташа Зечевић</t>
  </si>
  <si>
    <t>Ђорђе Гигић</t>
  </si>
  <si>
    <t>H1084</t>
  </si>
  <si>
    <t>Катарина Курко</t>
  </si>
  <si>
    <t>H1325</t>
  </si>
  <si>
    <t>Посавски партизани</t>
  </si>
  <si>
    <t>Весна Булат</t>
  </si>
  <si>
    <t>Коста Кнежевић</t>
  </si>
  <si>
    <t>H1195</t>
  </si>
  <si>
    <t>Ана Бркић</t>
  </si>
  <si>
    <t>Лазар Натевић</t>
  </si>
  <si>
    <t>H1383</t>
  </si>
  <si>
    <t>Свети Сава</t>
  </si>
  <si>
    <t>Снежана Бали</t>
  </si>
  <si>
    <t>Ленка Матић</t>
  </si>
  <si>
    <t>H1707</t>
  </si>
  <si>
    <t>Катарина Гацин</t>
  </si>
  <si>
    <t>Лука Бабић</t>
  </si>
  <si>
    <t>H2074</t>
  </si>
  <si>
    <t>Милица Милић</t>
  </si>
  <si>
    <t>Лука Гашић</t>
  </si>
  <si>
    <t>H1294</t>
  </si>
  <si>
    <t>Слободанка Лазић</t>
  </si>
  <si>
    <t>Лука Ждеро</t>
  </si>
  <si>
    <t>H1265</t>
  </si>
  <si>
    <t>Марина Сика</t>
  </si>
  <si>
    <t>Огњен Мијаљевић</t>
  </si>
  <si>
    <t>H1826</t>
  </si>
  <si>
    <t>Мирјана Миленковић</t>
  </si>
  <si>
    <t>Павле Калик</t>
  </si>
  <si>
    <t>H1007</t>
  </si>
  <si>
    <t xml:space="preserve"> Ксенија Мишчевић</t>
  </si>
  <si>
    <t>Филип Марковић</t>
  </si>
  <si>
    <t>H1194</t>
  </si>
  <si>
    <t>Лидија Буловић</t>
  </si>
  <si>
    <t>Ђорђе Калушевић</t>
  </si>
  <si>
    <t>H1569</t>
  </si>
  <si>
    <t>Јован Миодраговић</t>
  </si>
  <si>
    <t>Сања Ђурђевић</t>
  </si>
  <si>
    <t>Јован Пајић</t>
  </si>
  <si>
    <t>H1732</t>
  </si>
  <si>
    <t>Дејан Пујовић</t>
  </si>
  <si>
    <t>Стефан  Мирић</t>
  </si>
  <si>
    <t>H1835</t>
  </si>
  <si>
    <t>Драгана Веселиновић</t>
  </si>
  <si>
    <t>Вељко Бојковић</t>
  </si>
  <si>
    <t>H2039</t>
  </si>
  <si>
    <t>Вук Караџић</t>
  </si>
  <si>
    <t>Радица Ристић</t>
  </si>
  <si>
    <t>Војин Радовић</t>
  </si>
  <si>
    <t>H1004</t>
  </si>
  <si>
    <t>Драгица Миловановић</t>
  </si>
  <si>
    <t>Лука Мијаиловић</t>
  </si>
  <si>
    <t>H1178</t>
  </si>
  <si>
    <t>Анита Бура</t>
  </si>
  <si>
    <t>Јован Бакић</t>
  </si>
  <si>
    <t>H1521</t>
  </si>
  <si>
    <t>Катарина Матић</t>
  </si>
  <si>
    <t>Јован Јелисавчић</t>
  </si>
  <si>
    <t>H1537</t>
  </si>
  <si>
    <t>Данијела Маниташевић</t>
  </si>
  <si>
    <t>Матија Вучићевић</t>
  </si>
  <si>
    <t>H1439</t>
  </si>
  <si>
    <t>Нада Петровић</t>
  </si>
  <si>
    <t>Ђорђе Филиповић</t>
  </si>
  <si>
    <t>H1428</t>
  </si>
  <si>
    <t>Марија Бурсаћ</t>
  </si>
  <si>
    <t>Славка Чичковић</t>
  </si>
  <si>
    <t>Александар  Љубенов</t>
  </si>
  <si>
    <t>H1218</t>
  </si>
  <si>
    <t>Марија Тодоровић</t>
  </si>
  <si>
    <t>Андрија Нинковић</t>
  </si>
  <si>
    <t>H1260</t>
  </si>
  <si>
    <t xml:space="preserve">Сандра Карић </t>
  </si>
  <si>
    <t>Вук Васић</t>
  </si>
  <si>
    <t>H1051</t>
  </si>
  <si>
    <t>Драгана Ђокић</t>
  </si>
  <si>
    <t>Душан Катић</t>
  </si>
  <si>
    <t>H1666</t>
  </si>
  <si>
    <t>Маријана Вељић</t>
  </si>
  <si>
    <t>Ђорђе Новокмет</t>
  </si>
  <si>
    <t>H1625</t>
  </si>
  <si>
    <t>Лазар  Жорић</t>
  </si>
  <si>
    <t>H1901</t>
  </si>
  <si>
    <t>Миљана Ђорђевић</t>
  </si>
  <si>
    <t>Лара Стојановић</t>
  </si>
  <si>
    <t>H1002</t>
  </si>
  <si>
    <t>Бора Станковић</t>
  </si>
  <si>
    <t>Неда Мирков</t>
  </si>
  <si>
    <t>Милица Новосел</t>
  </si>
  <si>
    <t>H1173</t>
  </si>
  <si>
    <t>Душица Милосављевић</t>
  </si>
  <si>
    <t>Миона Ковачевић</t>
  </si>
  <si>
    <t>H1131</t>
  </si>
  <si>
    <t>Александра Г. Јовичић</t>
  </si>
  <si>
    <t>Петар Јовић</t>
  </si>
  <si>
    <t>H1354</t>
  </si>
  <si>
    <t>Вера Гајић</t>
  </si>
  <si>
    <t>Соња Васовић</t>
  </si>
  <si>
    <t>H1809</t>
  </si>
  <si>
    <t>Руђер Бошковић</t>
  </si>
  <si>
    <t>Јелена Дуганџија</t>
  </si>
  <si>
    <t>Стефан Јуришић</t>
  </si>
  <si>
    <t>H1056</t>
  </si>
  <si>
    <t>Биљана Марковић</t>
  </si>
  <si>
    <t>Михајло Петковић</t>
  </si>
  <si>
    <t>H2120</t>
  </si>
  <si>
    <t>Филип Кљајић Фића</t>
  </si>
  <si>
    <t>Оливера Лафлер</t>
  </si>
  <si>
    <t>H1179</t>
  </si>
  <si>
    <t>Ања Ђурић</t>
  </si>
  <si>
    <t>H1130</t>
  </si>
  <si>
    <t>Андријана Митровић</t>
  </si>
  <si>
    <t>Барјактаровић Данило</t>
  </si>
  <si>
    <t>H1650</t>
  </si>
  <si>
    <t>Деспот Стефан Лазаревић</t>
  </si>
  <si>
    <t>Снежана Крстић</t>
  </si>
  <si>
    <t>Вања Лазаревић</t>
  </si>
  <si>
    <t>H1654</t>
  </si>
  <si>
    <t>Јанко Веселиновић</t>
  </si>
  <si>
    <t>Душица Вујовић</t>
  </si>
  <si>
    <t>Владимир Радуловић</t>
  </si>
  <si>
    <t>H1755</t>
  </si>
  <si>
    <t>Маја Пуцаревић</t>
  </si>
  <si>
    <t>Давид Видовић</t>
  </si>
  <si>
    <t>H2118</t>
  </si>
  <si>
    <t>Данило Гомб</t>
  </si>
  <si>
    <t>H1475</t>
  </si>
  <si>
    <t>Јелена Чедић</t>
  </si>
  <si>
    <t>Данило Михајловић</t>
  </si>
  <si>
    <t>H1416</t>
  </si>
  <si>
    <t>Кнез Лазар</t>
  </si>
  <si>
    <t>Данијела Ђаковић</t>
  </si>
  <si>
    <t>Дуња Антонијевић</t>
  </si>
  <si>
    <t>H1290</t>
  </si>
  <si>
    <t>Илија Дрљача</t>
  </si>
  <si>
    <t>H2107</t>
  </si>
  <si>
    <t>Кнегиња Милица</t>
  </si>
  <si>
    <t>Јасмина Ивановић</t>
  </si>
  <si>
    <t>Јана Драгумило</t>
  </si>
  <si>
    <t>H1482</t>
  </si>
  <si>
    <t>Коста Ђукић</t>
  </si>
  <si>
    <t>Емилија Мијајловић</t>
  </si>
  <si>
    <t>Јелена Радојичић</t>
  </si>
  <si>
    <t>Младеновац</t>
  </si>
  <si>
    <t>H1233</t>
  </si>
  <si>
    <t>Мирослав Антић</t>
  </si>
  <si>
    <t>Јована Димитријевић</t>
  </si>
  <si>
    <t>Јована Павловић</t>
  </si>
  <si>
    <t>H1248</t>
  </si>
  <si>
    <t>Снежана Церовић</t>
  </si>
  <si>
    <t>Лука Мазалица</t>
  </si>
  <si>
    <t>H1462</t>
  </si>
  <si>
    <t>Лука Милојевић</t>
  </si>
  <si>
    <t>H1645</t>
  </si>
  <si>
    <t>Снежана Миленковић</t>
  </si>
  <si>
    <t>Максим Бабић</t>
  </si>
  <si>
    <t>H1602</t>
  </si>
  <si>
    <t>Слађана Анђелковић</t>
  </si>
  <si>
    <t>Матеја Богосављевић</t>
  </si>
  <si>
    <t>H1231</t>
  </si>
  <si>
    <t>Матија Андрејић</t>
  </si>
  <si>
    <t>H1657</t>
  </si>
  <si>
    <t>Милан Милошевић</t>
  </si>
  <si>
    <t>H1486</t>
  </si>
  <si>
    <t>Тања Цапудер</t>
  </si>
  <si>
    <t>Нађа Савић</t>
  </si>
  <si>
    <t>H1917</t>
  </si>
  <si>
    <t>Ђура Јакшић</t>
  </si>
  <si>
    <t>Данијела Алексић</t>
  </si>
  <si>
    <t>Петар Комненовић</t>
  </si>
  <si>
    <t>H1263</t>
  </si>
  <si>
    <t>Светлана Милутиновић</t>
  </si>
  <si>
    <t>Селена Крсмановић</t>
  </si>
  <si>
    <t>H2025</t>
  </si>
  <si>
    <t>Карађорђе</t>
  </si>
  <si>
    <t>Виолета Радовановић</t>
  </si>
  <si>
    <t>Софија Вучићевић</t>
  </si>
  <si>
    <t>H1747</t>
  </si>
  <si>
    <t>Милоје Васић</t>
  </si>
  <si>
    <t>Наташа Тадић</t>
  </si>
  <si>
    <t xml:space="preserve">Софија Милановић </t>
  </si>
  <si>
    <t>H1069</t>
  </si>
  <si>
    <t>Драгана Тошић</t>
  </si>
  <si>
    <t>Стефан Маркатонис</t>
  </si>
  <si>
    <t>H1458</t>
  </si>
  <si>
    <t>Весна Станојевић</t>
  </si>
  <si>
    <t>Теодора Гојковић</t>
  </si>
  <si>
    <t>H1908</t>
  </si>
  <si>
    <t>Тијана Радојичић</t>
  </si>
  <si>
    <t>H1883</t>
  </si>
  <si>
    <t>Филип Колак</t>
  </si>
  <si>
    <t>H1202</t>
  </si>
  <si>
    <t>Марија Туфегџић</t>
  </si>
  <si>
    <t>Филип Михић</t>
  </si>
  <si>
    <t>H1291</t>
  </si>
  <si>
    <t>Маја Врањковић</t>
  </si>
  <si>
    <t>H1610</t>
  </si>
  <si>
    <t>Тања Вречко</t>
  </si>
  <si>
    <t>Ненад Стојадиновић</t>
  </si>
  <si>
    <t>H1945</t>
  </si>
  <si>
    <t>Наташа Коцић</t>
  </si>
  <si>
    <t>H1367</t>
  </si>
  <si>
    <t>Милица Попов</t>
  </si>
  <si>
    <t>Консантин Стојичић</t>
  </si>
  <si>
    <t>H2153</t>
  </si>
  <si>
    <t>Франце Прешерн</t>
  </si>
  <si>
    <t>Наташа Јаредић</t>
  </si>
  <si>
    <t xml:space="preserve">Милица Марковић </t>
  </si>
  <si>
    <t>H1344</t>
  </si>
  <si>
    <t>Љиљана Бркић</t>
  </si>
  <si>
    <t>Давид  Шкипић</t>
  </si>
  <si>
    <t>H1941</t>
  </si>
  <si>
    <t>Мирјана Стојковић Кужет</t>
  </si>
  <si>
    <t>Михаило Димитријевић</t>
  </si>
  <si>
    <t>H1401</t>
  </si>
  <si>
    <t>Андреј Буквић</t>
  </si>
  <si>
    <t>H1695</t>
  </si>
  <si>
    <t>Илија Гарашанин</t>
  </si>
  <si>
    <t>Наташа Алимпић</t>
  </si>
  <si>
    <t>Максим Радосављевић</t>
  </si>
  <si>
    <t>H1108</t>
  </si>
  <si>
    <t>Маша Црногорац</t>
  </si>
  <si>
    <t>H2024</t>
  </si>
  <si>
    <t>Александра Станишић</t>
  </si>
  <si>
    <t>Софија Теодоровић</t>
  </si>
  <si>
    <t>H2172</t>
  </si>
  <si>
    <t>Јована Кладован</t>
  </si>
  <si>
    <t>Срђа Михаиловић</t>
  </si>
  <si>
    <t>H2076</t>
  </si>
  <si>
    <t>Скадарлија</t>
  </si>
  <si>
    <t>Зорица Вуковић</t>
  </si>
  <si>
    <t>Ева Доманџић</t>
  </si>
  <si>
    <t>H1386</t>
  </si>
  <si>
    <t>Гвозден Ковачевић</t>
  </si>
  <si>
    <t>H2136</t>
  </si>
  <si>
    <t>Јелена Симић</t>
  </si>
  <si>
    <t xml:space="preserve">Лазар Мијатовић </t>
  </si>
  <si>
    <t>H1473</t>
  </si>
  <si>
    <t>Марина Стојановић</t>
  </si>
  <si>
    <t>Сара Лазић</t>
  </si>
  <si>
    <t>H1305</t>
  </si>
  <si>
    <t>Маријана Бендарик</t>
  </si>
  <si>
    <t>Теодора Поштић</t>
  </si>
  <si>
    <t>H1153</t>
  </si>
  <si>
    <t>Снежана Ђуровић</t>
  </si>
  <si>
    <t>Дуња Брстина</t>
  </si>
  <si>
    <t>H1754</t>
  </si>
  <si>
    <t>Искра Поповић</t>
  </si>
  <si>
    <t>H1028</t>
  </si>
  <si>
    <t>Ивана Тирнанић</t>
  </si>
  <si>
    <t>Михаило Брусин</t>
  </si>
  <si>
    <t>H1980</t>
  </si>
  <si>
    <t>Петра  Милинковић</t>
  </si>
  <si>
    <t>H1874</t>
  </si>
  <si>
    <t>Јелена Ћирић</t>
  </si>
  <si>
    <t>Теодора Миленковић</t>
  </si>
  <si>
    <t>H1963</t>
  </si>
  <si>
    <t>Сава Шумановић</t>
  </si>
  <si>
    <t>Сенка Васин</t>
  </si>
  <si>
    <t>Алекса Богдановић</t>
  </si>
  <si>
    <t>H1147</t>
  </si>
  <si>
    <t>Весна Шарац</t>
  </si>
  <si>
    <t>Ђорђе Стојановић</t>
  </si>
  <si>
    <t>H1627</t>
  </si>
  <si>
    <t>Јанко Анђелић</t>
  </si>
  <si>
    <t>H1751</t>
  </si>
  <si>
    <t>Гордана Павловић</t>
  </si>
  <si>
    <t>Петар Додић</t>
  </si>
  <si>
    <t>H1420</t>
  </si>
  <si>
    <t>Бојана Јовановић</t>
  </si>
  <si>
    <t>Страхиња Смиљанић</t>
  </si>
  <si>
    <t>H1300</t>
  </si>
  <si>
    <t>Вања Мишић</t>
  </si>
  <si>
    <t>H1834</t>
  </si>
  <si>
    <t>Бранислава Ђого</t>
  </si>
  <si>
    <t>Катарина Секуловић</t>
  </si>
  <si>
    <t>H1177</t>
  </si>
  <si>
    <t>Вукашин Караулић</t>
  </si>
  <si>
    <t>H1119</t>
  </si>
  <si>
    <t>Биљана Јаковљевић</t>
  </si>
  <si>
    <t>Дамјан Лазић</t>
  </si>
  <si>
    <t>H2062</t>
  </si>
  <si>
    <t>Вук Караџић – Рипањ</t>
  </si>
  <si>
    <t>Татјана Марковић</t>
  </si>
  <si>
    <t>Лука Иличић</t>
  </si>
  <si>
    <t>H1444</t>
  </si>
  <si>
    <t>Ивана Марковић</t>
  </si>
  <si>
    <t>Марко Селак</t>
  </si>
  <si>
    <t>H1942</t>
  </si>
  <si>
    <t>Слађана Жарић Мартинов</t>
  </si>
  <si>
    <t>Мијат Драшковић</t>
  </si>
  <si>
    <t>H1871</t>
  </si>
  <si>
    <t>Милан Јефтенић</t>
  </si>
  <si>
    <t>H1904</t>
  </si>
  <si>
    <t>Мајка Југовића</t>
  </si>
  <si>
    <t>Љубица Бједов</t>
  </si>
  <si>
    <t>Теодора Видић</t>
  </si>
  <si>
    <t>H1491</t>
  </si>
  <si>
    <t>Маја Маринковић</t>
  </si>
  <si>
    <t>Андрија Ђуровић</t>
  </si>
  <si>
    <t>H1836</t>
  </si>
  <si>
    <t>Вера Шулетић</t>
  </si>
  <si>
    <t>H1639</t>
  </si>
  <si>
    <t>Јасмина Симанић</t>
  </si>
  <si>
    <t>Лав Михаиловић</t>
  </si>
  <si>
    <t>H1724</t>
  </si>
  <si>
    <t>Марина Кијановић</t>
  </si>
  <si>
    <t>Милена Обрадовић</t>
  </si>
  <si>
    <t>H1143</t>
  </si>
  <si>
    <t>Пауновић Мира</t>
  </si>
  <si>
    <t>Јаков Милинковић</t>
  </si>
  <si>
    <t>H1524</t>
  </si>
  <si>
    <t>Весна Мијатов</t>
  </si>
  <si>
    <t>Лара Веснић</t>
  </si>
  <si>
    <t>H1267</t>
  </si>
  <si>
    <t>Максим Стаменић</t>
  </si>
  <si>
    <t>H1214</t>
  </si>
  <si>
    <t>Милан Мирић</t>
  </si>
  <si>
    <t>Никола Максимовић</t>
  </si>
  <si>
    <t>H1711</t>
  </si>
  <si>
    <t>Тијана Милићевић</t>
  </si>
  <si>
    <t>H1931</t>
  </si>
  <si>
    <t>Биљана Лазаревић</t>
  </si>
  <si>
    <t>Арсеније Росић</t>
  </si>
  <si>
    <t>H1286</t>
  </si>
  <si>
    <t>Вања Машић</t>
  </si>
  <si>
    <t>H1804</t>
  </si>
  <si>
    <t>Светозар Милетић</t>
  </si>
  <si>
    <t>Јасмина Видојевић</t>
  </si>
  <si>
    <t>Катарина Крга</t>
  </si>
  <si>
    <t>H1562</t>
  </si>
  <si>
    <t>Сара Лучић</t>
  </si>
  <si>
    <t>H1111</t>
  </si>
  <si>
    <t>Виктор Базик</t>
  </si>
  <si>
    <t>H1975</t>
  </si>
  <si>
    <t>Ђуја Раденовић</t>
  </si>
  <si>
    <t>Леонид Орловић</t>
  </si>
  <si>
    <t>H2110</t>
  </si>
  <si>
    <t>Тијана Нововић</t>
  </si>
  <si>
    <t>Анастасија Орос</t>
  </si>
  <si>
    <t>H1734</t>
  </si>
  <si>
    <t>Василиј Марли Вуковић</t>
  </si>
  <si>
    <t>H1799</t>
  </si>
  <si>
    <t>Весна Вучичевић</t>
  </si>
  <si>
    <t>Виктор Николај Шпаровић</t>
  </si>
  <si>
    <t>H1138</t>
  </si>
  <si>
    <t>Виолета Ђурић</t>
  </si>
  <si>
    <t>Искра Ђорђевић</t>
  </si>
  <si>
    <t>H1772</t>
  </si>
  <si>
    <t>Јован Челиковић</t>
  </si>
  <si>
    <t>H2123</t>
  </si>
  <si>
    <t>Ивана Обрадовић</t>
  </si>
  <si>
    <t>Калина Трипковић</t>
  </si>
  <si>
    <t>H1141</t>
  </si>
  <si>
    <t>Лазар Вукојевић</t>
  </si>
  <si>
    <t>H1856</t>
  </si>
  <si>
    <t>Лазар Мацура</t>
  </si>
  <si>
    <t>H2054</t>
  </si>
  <si>
    <t>Леонида Јаћимовић</t>
  </si>
  <si>
    <t>H1359</t>
  </si>
  <si>
    <t>Максим Црногорац</t>
  </si>
  <si>
    <t>H1200</t>
  </si>
  <si>
    <t>Светислав Голубовић Митраљета</t>
  </si>
  <si>
    <t>Драгана Ђурић</t>
  </si>
  <si>
    <t>Милица Зечевић</t>
  </si>
  <si>
    <t>H1054</t>
  </si>
  <si>
    <t>Јелена Удовичић</t>
  </si>
  <si>
    <t>Михаило Жежељ</t>
  </si>
  <si>
    <t>H1626</t>
  </si>
  <si>
    <t>Љиљана Ивковић</t>
  </si>
  <si>
    <t>Павле Трповски</t>
  </si>
  <si>
    <t>H1208</t>
  </si>
  <si>
    <t>Оливера Јовковић</t>
  </si>
  <si>
    <t>Петар Зарић</t>
  </si>
  <si>
    <t>H1773</t>
  </si>
  <si>
    <t>Анита Гвоздић</t>
  </si>
  <si>
    <t>Петра Борић</t>
  </si>
  <si>
    <t>H1601</t>
  </si>
  <si>
    <t>14.октобар</t>
  </si>
  <si>
    <t>Исидора Урошевић</t>
  </si>
  <si>
    <t>Симона Арсић</t>
  </si>
  <si>
    <t>H1481</t>
  </si>
  <si>
    <t>Софија Чукић</t>
  </si>
  <si>
    <t>H1984</t>
  </si>
  <si>
    <t>Змај Јова Јовановић</t>
  </si>
  <si>
    <t>Слободанка Јањић</t>
  </si>
  <si>
    <t>Сташа Митровић</t>
  </si>
  <si>
    <t>H1433</t>
  </si>
  <si>
    <t>Стефан Крстић</t>
  </si>
  <si>
    <t>H1006</t>
  </si>
  <si>
    <t>Тања Дујовић</t>
  </si>
  <si>
    <t>Стефан Петровић</t>
  </si>
  <si>
    <t>H2044</t>
  </si>
  <si>
    <t>Сњежана Ћивша</t>
  </si>
  <si>
    <t>Алтипармаков Анастасија</t>
  </si>
  <si>
    <t>H1683</t>
  </si>
  <si>
    <t>Јелена Аћимовић</t>
  </si>
  <si>
    <t>Васја Живановић</t>
  </si>
  <si>
    <t>H2165</t>
  </si>
  <si>
    <t>Вељко Лазић</t>
  </si>
  <si>
    <t>H1535</t>
  </si>
  <si>
    <t>Станко Марић</t>
  </si>
  <si>
    <t>Драгана Симић</t>
  </si>
  <si>
    <t>Стефан Зоркић</t>
  </si>
  <si>
    <t>H1100</t>
  </si>
  <si>
    <t>Степојевац</t>
  </si>
  <si>
    <t>Биљана Арсенијевић</t>
  </si>
  <si>
    <t>Ђорђе Кузмановић</t>
  </si>
  <si>
    <t>H1078</t>
  </si>
  <si>
    <t>Уна Вучковић</t>
  </si>
  <si>
    <t>H2009</t>
  </si>
  <si>
    <t>Богдан Стојадиновић</t>
  </si>
  <si>
    <t>H2187</t>
  </si>
  <si>
    <t>Татјана Петровић</t>
  </si>
  <si>
    <t>Лазар Андрућ</t>
  </si>
  <si>
    <t>H1526</t>
  </si>
  <si>
    <t>Гаврило Принцип</t>
  </si>
  <si>
    <t>Гордана Илијић</t>
  </si>
  <si>
    <t>Страхиња Ђурђевић</t>
  </si>
  <si>
    <t>H1338</t>
  </si>
  <si>
    <t>Анка Ђокић</t>
  </si>
  <si>
    <t>Павле Грујић</t>
  </si>
  <si>
    <t>H1387</t>
  </si>
  <si>
    <t>Маја Петровић</t>
  </si>
  <si>
    <t>Растко Косовић</t>
  </si>
  <si>
    <t>H1930</t>
  </si>
  <si>
    <t>Петра Ђукић</t>
  </si>
  <si>
    <t>H1989</t>
  </si>
  <si>
    <t>Хана Вулевић</t>
  </si>
  <si>
    <t>H1341</t>
  </si>
  <si>
    <t>Миодраг Петровић</t>
  </si>
  <si>
    <t>H1603</t>
  </si>
  <si>
    <t>Марија Вученовић</t>
  </si>
  <si>
    <t>Димитрије Војновић</t>
  </si>
  <si>
    <t>H1813</t>
  </si>
  <si>
    <t>Весна Ристић</t>
  </si>
  <si>
    <t>Јерохина Љубов</t>
  </si>
  <si>
    <t>H1388</t>
  </si>
  <si>
    <t>Софија Ивковић</t>
  </si>
  <si>
    <t>H1323</t>
  </si>
  <si>
    <t>Мирјана Ћукаловић</t>
  </si>
  <si>
    <t xml:space="preserve">Урош Ножица </t>
  </si>
  <si>
    <t>H1013</t>
  </si>
  <si>
    <t>Маријана Вучићевић Ристић</t>
  </si>
  <si>
    <t>Срђан Филиповић</t>
  </si>
  <si>
    <t>H1068</t>
  </si>
  <si>
    <t>Душко Грујичић</t>
  </si>
  <si>
    <t>Андрија Томић</t>
  </si>
  <si>
    <t>H1029</t>
  </si>
  <si>
    <t>Петар Живановић</t>
  </si>
  <si>
    <t>H1572</t>
  </si>
  <si>
    <t>Ванда Шешлија</t>
  </si>
  <si>
    <t>H2126</t>
  </si>
  <si>
    <t>Ур Милојковић</t>
  </si>
  <si>
    <t>Максим Јеремић</t>
  </si>
  <si>
    <t>H2073</t>
  </si>
  <si>
    <t>Љиља Алимпић</t>
  </si>
  <si>
    <t>Искра Јовановић</t>
  </si>
  <si>
    <t>H1224</t>
  </si>
  <si>
    <t>Милош Панић</t>
  </si>
  <si>
    <t>H1528</t>
  </si>
  <si>
    <t>Владимир Роловић</t>
  </si>
  <si>
    <t>НХ Синиша Николајевић</t>
  </si>
  <si>
    <t>Јаворка Стаменковић </t>
  </si>
  <si>
    <t>Богдан Стевановић </t>
  </si>
  <si>
    <t>H1703</t>
  </si>
  <si>
    <t>Бранислава Врбашки</t>
  </si>
  <si>
    <t>Вишња Варинац</t>
  </si>
  <si>
    <t>H1830</t>
  </si>
  <si>
    <t>Катарина Митровић</t>
  </si>
  <si>
    <t>Војин Илић</t>
  </si>
  <si>
    <t>H2145</t>
  </si>
  <si>
    <t>Драгана Вулетић</t>
  </si>
  <si>
    <t>Вук Поповић</t>
  </si>
  <si>
    <t>H1357</t>
  </si>
  <si>
    <t>Наташа Јовановић</t>
  </si>
  <si>
    <t>Вукашин Лазовић</t>
  </si>
  <si>
    <t>H2105</t>
  </si>
  <si>
    <t>Ивана Карајовић</t>
  </si>
  <si>
    <t>Данило Рацановић</t>
  </si>
  <si>
    <t>H2010</t>
  </si>
  <si>
    <t>Ана Белоица</t>
  </si>
  <si>
    <t>Димитрије  Јованов</t>
  </si>
  <si>
    <t>H1811</t>
  </si>
  <si>
    <t>Марко Делибашић</t>
  </si>
  <si>
    <t>Дориан Ражић</t>
  </si>
  <si>
    <t>H1215</t>
  </si>
  <si>
    <t>Ивана Јанковић</t>
  </si>
  <si>
    <t>Дуња Новаковић</t>
  </si>
  <si>
    <t>H1769</t>
  </si>
  <si>
    <t>Јелена Савковић</t>
  </si>
  <si>
    <t>Дуња Петровић</t>
  </si>
  <si>
    <t>H1001</t>
  </si>
  <si>
    <t>Стеван Синђелић</t>
  </si>
  <si>
    <t>Сања Николић</t>
  </si>
  <si>
    <t>Жарко Божовић</t>
  </si>
  <si>
    <t>H1075</t>
  </si>
  <si>
    <t>Виолета Младеновић</t>
  </si>
  <si>
    <t>Јован Ђукетић</t>
  </si>
  <si>
    <t>H1192</t>
  </si>
  <si>
    <t>Милан Јевтовић</t>
  </si>
  <si>
    <t>Јован Јурошевић</t>
  </si>
  <si>
    <t>H2170</t>
  </si>
  <si>
    <t>Анђела Милијашевић</t>
  </si>
  <si>
    <t>Лука Васковић</t>
  </si>
  <si>
    <t>H1728</t>
  </si>
  <si>
    <t>Мирослав Крчевинац</t>
  </si>
  <si>
    <t>Лука Галић</t>
  </si>
  <si>
    <t>H1256</t>
  </si>
  <si>
    <t>Кристина Живојиновић</t>
  </si>
  <si>
    <t>Лука Лазаревић</t>
  </si>
  <si>
    <t>H1235</t>
  </si>
  <si>
    <t>Александра Стојановић</t>
  </si>
  <si>
    <t>Лука Станисављевић</t>
  </si>
  <si>
    <t>H1909</t>
  </si>
  <si>
    <t>Анка Миленковић</t>
  </si>
  <si>
    <t>Маша Новковић</t>
  </si>
  <si>
    <t>H1287</t>
  </si>
  <si>
    <t>Душица Црепуљаревић</t>
  </si>
  <si>
    <t>Милан Чворовић</t>
  </si>
  <si>
    <t>H1391</t>
  </si>
  <si>
    <t>Дринка Павловић</t>
  </si>
  <si>
    <t>Нина Милетић</t>
  </si>
  <si>
    <t>Небојша Милошевић</t>
  </si>
  <si>
    <t>H1168</t>
  </si>
  <si>
    <t>Никша Бурзановић</t>
  </si>
  <si>
    <t>H1821</t>
  </si>
  <si>
    <t>Нина Вукадиновић</t>
  </si>
  <si>
    <t>H1637</t>
  </si>
  <si>
    <t>Драгица Ћук</t>
  </si>
  <si>
    <t>Павле Папић</t>
  </si>
  <si>
    <t>H1167</t>
  </si>
  <si>
    <t>Јелица Миловановић</t>
  </si>
  <si>
    <t>Весна Димитријевић</t>
  </si>
  <si>
    <t>Петар Чупић</t>
  </si>
  <si>
    <t>Сопот</t>
  </si>
  <si>
    <t>H1102</t>
  </si>
  <si>
    <t>Јефимија</t>
  </si>
  <si>
    <t>Катарина Кисић</t>
  </si>
  <si>
    <t>Ружица Јевтић</t>
  </si>
  <si>
    <t>H1295</t>
  </si>
  <si>
    <t>Круљ Татјана</t>
  </si>
  <si>
    <t>Стефан Маринковић</t>
  </si>
  <si>
    <t>H1110</t>
  </si>
  <si>
    <t>Теодора  Којовић</t>
  </si>
  <si>
    <t>H1713</t>
  </si>
  <si>
    <t>Соња Ђукић Поповић</t>
  </si>
  <si>
    <t>Урош Илић</t>
  </si>
  <si>
    <t>H1600</t>
  </si>
  <si>
    <t>Марија Никчевић</t>
  </si>
  <si>
    <t>Филип Мирковић</t>
  </si>
  <si>
    <t>H2003</t>
  </si>
  <si>
    <t>Џон Стефановић</t>
  </si>
  <si>
    <t>H1660</t>
  </si>
  <si>
    <t>Јелена Димчић</t>
  </si>
  <si>
    <t>Данило Каран</t>
  </si>
  <si>
    <t>H1457</t>
  </si>
  <si>
    <t>Владислав Рибникар</t>
  </si>
  <si>
    <t xml:space="preserve">Весна Перашевић </t>
  </si>
  <si>
    <t xml:space="preserve">Исидор Јанковић </t>
  </si>
  <si>
    <t>H1180</t>
  </si>
  <si>
    <t>Јелена Јаковљевић</t>
  </si>
  <si>
    <t>Јакша Ђорђевић</t>
  </si>
  <si>
    <t>H1905</t>
  </si>
  <si>
    <t>Војвода Мишић</t>
  </si>
  <si>
    <t>Марко Мојсин</t>
  </si>
  <si>
    <t>Јанко Маловић</t>
  </si>
  <si>
    <t>H1117</t>
  </si>
  <si>
    <t xml:space="preserve">Јелена Аћимовић </t>
  </si>
  <si>
    <t>Лена Бегенишић</t>
  </si>
  <si>
    <t>H2043</t>
  </si>
  <si>
    <t>Светлана Скорић</t>
  </si>
  <si>
    <t>Лена Поповић</t>
  </si>
  <si>
    <t>H1757</t>
  </si>
  <si>
    <t xml:space="preserve">Радосава Илић </t>
  </si>
  <si>
    <t xml:space="preserve">Марко Дутина </t>
  </si>
  <si>
    <t>H1393</t>
  </si>
  <si>
    <t>Немања Танић</t>
  </si>
  <si>
    <t>Вук Марјановић</t>
  </si>
  <si>
    <t>H1598</t>
  </si>
  <si>
    <t>Снежана Велемир</t>
  </si>
  <si>
    <t>Стефан Шкрбић</t>
  </si>
  <si>
    <t>H1125</t>
  </si>
  <si>
    <t>Наташа Вукша</t>
  </si>
  <si>
    <t xml:space="preserve">Коља Умићевић </t>
  </si>
  <si>
    <t>H1226</t>
  </si>
  <si>
    <t>Шевић Ирена</t>
  </si>
  <si>
    <t>Лазар Поповић</t>
  </si>
  <si>
    <t>H1994</t>
  </si>
  <si>
    <t>Ивана Поповић</t>
  </si>
  <si>
    <t>Василије Танасковић</t>
  </si>
  <si>
    <t>H2188</t>
  </si>
  <si>
    <t>Јелена Скумпија</t>
  </si>
  <si>
    <t>Вукота Андрић</t>
  </si>
  <si>
    <t>H1340</t>
  </si>
  <si>
    <t>Филип Белоица</t>
  </si>
  <si>
    <t>Душан  Гњатовић</t>
  </si>
  <si>
    <t>H1778</t>
  </si>
  <si>
    <t>Маријана Мирковић</t>
  </si>
  <si>
    <t>Максим Вукојевић</t>
  </si>
  <si>
    <t>H1832</t>
  </si>
  <si>
    <t>Предраг Терзић</t>
  </si>
  <si>
    <t>Михајло Марић</t>
  </si>
  <si>
    <t>H2023</t>
  </si>
  <si>
    <t>Биљана Којић</t>
  </si>
  <si>
    <t>Никола Косовац</t>
  </si>
  <si>
    <t>H1806</t>
  </si>
  <si>
    <t>Милијана Ковачевић</t>
  </si>
  <si>
    <t>Душан Крстовић</t>
  </si>
  <si>
    <t>H1688</t>
  </si>
  <si>
    <t>Ђорђе Крстић</t>
  </si>
  <si>
    <t>Бобан Поповић</t>
  </si>
  <si>
    <t>Софија Марковић</t>
  </si>
  <si>
    <t>H1262</t>
  </si>
  <si>
    <t>Оливера Видановић</t>
  </si>
  <si>
    <t>Вукан Кијановић</t>
  </si>
  <si>
    <t>H1087</t>
  </si>
  <si>
    <t>Марија Тадић</t>
  </si>
  <si>
    <t>Ања Јокић</t>
  </si>
  <si>
    <t>H2041</t>
  </si>
  <si>
    <t>Андреа Вуковић</t>
  </si>
  <si>
    <t>H2163</t>
  </si>
  <si>
    <t>Ања Спасић</t>
  </si>
  <si>
    <t>H1370</t>
  </si>
  <si>
    <t>Јелена Милојевић</t>
  </si>
  <si>
    <t>Виктор Шаренац</t>
  </si>
  <si>
    <t>H1395</t>
  </si>
  <si>
    <t>Катарина Баришић</t>
  </si>
  <si>
    <t>Давид Миловановић</t>
  </si>
  <si>
    <t>H1339</t>
  </si>
  <si>
    <t>Вељко Дугошевић</t>
  </si>
  <si>
    <t>Душанка Стојановић</t>
  </si>
  <si>
    <t>Даница Мијатовић</t>
  </si>
  <si>
    <t>H1561</t>
  </si>
  <si>
    <t>Тамара Јовановић</t>
  </si>
  <si>
    <t>Љубица Цолић</t>
  </si>
  <si>
    <t>H1046</t>
  </si>
  <si>
    <t>Мила Тадић</t>
  </si>
  <si>
    <t>H2065</t>
  </si>
  <si>
    <t>Марина Радовановић</t>
  </si>
  <si>
    <t>Михајло Марковић</t>
  </si>
  <si>
    <t>H1541</t>
  </si>
  <si>
    <t>Михајло Милић</t>
  </si>
  <si>
    <t>H2072</t>
  </si>
  <si>
    <t>Бојана Раичевић</t>
  </si>
  <si>
    <t>Никола Јандрлић</t>
  </si>
  <si>
    <t>H1040</t>
  </si>
  <si>
    <t>Јасна Бојчић</t>
  </si>
  <si>
    <t>Огњен Вукићевић</t>
  </si>
  <si>
    <t>H1479</t>
  </si>
  <si>
    <t>Ана Пушкић</t>
  </si>
  <si>
    <t xml:space="preserve">Софија Шћепановић   </t>
  </si>
  <si>
    <t>H1436</t>
  </si>
  <si>
    <t>Марина Маркагић </t>
  </si>
  <si>
    <t>Алекса Ћетковић </t>
  </si>
  <si>
    <t>H1421</t>
  </si>
  <si>
    <t>Богдан Јанковић</t>
  </si>
  <si>
    <t>H1957</t>
  </si>
  <si>
    <t>Јелена Грујић</t>
  </si>
  <si>
    <t>Вук Савић</t>
  </si>
  <si>
    <t>H1554</t>
  </si>
  <si>
    <t>Катарина Николић</t>
  </si>
  <si>
    <t xml:space="preserve">Иван Милићевић </t>
  </si>
  <si>
    <t>H1019</t>
  </si>
  <si>
    <t>Јован Ристовић</t>
  </si>
  <si>
    <t>H1816</t>
  </si>
  <si>
    <t>Лазар Трмчић</t>
  </si>
  <si>
    <t>H2116</t>
  </si>
  <si>
    <t>Виолета Пушица</t>
  </si>
  <si>
    <t>Љубица Дробац</t>
  </si>
  <si>
    <t>H1316</t>
  </si>
  <si>
    <t>Сара Врељаковић</t>
  </si>
  <si>
    <t>H1882</t>
  </si>
  <si>
    <t>Цвија Гаврић</t>
  </si>
  <si>
    <t xml:space="preserve">Саша Хинић </t>
  </si>
  <si>
    <t>H1500</t>
  </si>
  <si>
    <t>Михаило Петровић Алас</t>
  </si>
  <si>
    <t>Милица Докљенов</t>
  </si>
  <si>
    <t>Срђан Цвијић</t>
  </si>
  <si>
    <t>H1469</t>
  </si>
  <si>
    <t>Андреа Чучуковић</t>
  </si>
  <si>
    <t>H2037</t>
  </si>
  <si>
    <t>Петар Маринковић</t>
  </si>
  <si>
    <t>Ања Петровић</t>
  </si>
  <si>
    <t>H1501</t>
  </si>
  <si>
    <t>Тања Станковић</t>
  </si>
  <si>
    <t>Артемиј Патрахин</t>
  </si>
  <si>
    <t>H1855</t>
  </si>
  <si>
    <t>Елена Лучић</t>
  </si>
  <si>
    <t>H1943</t>
  </si>
  <si>
    <t>Весна Девић</t>
  </si>
  <si>
    <t>Коста Петровић</t>
  </si>
  <si>
    <t>H1911</t>
  </si>
  <si>
    <t>Љубомир   Марковић</t>
  </si>
  <si>
    <t>Луција Јањушевић</t>
  </si>
  <si>
    <t>H1977</t>
  </si>
  <si>
    <t>Младен Брашњовић</t>
  </si>
  <si>
    <t>Марија Вранковић</t>
  </si>
  <si>
    <t>H1304</t>
  </si>
  <si>
    <t>Горња Варош</t>
  </si>
  <si>
    <t>Зорица Тмушић</t>
  </si>
  <si>
    <t>Никола Лабус</t>
  </si>
  <si>
    <t>H1171</t>
  </si>
  <si>
    <t>Бојана Божић</t>
  </si>
  <si>
    <t>Николина Метер</t>
  </si>
  <si>
    <t>H1144</t>
  </si>
  <si>
    <t>Душица Лукић</t>
  </si>
  <si>
    <t>Татјана Михаљевић</t>
  </si>
  <si>
    <t>H1243</t>
  </si>
  <si>
    <t>Ирена Безаревић</t>
  </si>
  <si>
    <t>Филип Мијатовић</t>
  </si>
  <si>
    <t>H1020</t>
  </si>
  <si>
    <t>Јована Војиновић</t>
  </si>
  <si>
    <t>Јован Геровић</t>
  </si>
  <si>
    <t>H2148</t>
  </si>
  <si>
    <t>Александра Јовановић</t>
  </si>
  <si>
    <t xml:space="preserve">Лука Цветковић </t>
  </si>
  <si>
    <t>H1934</t>
  </si>
  <si>
    <t>Мира Николић Алексић</t>
  </si>
  <si>
    <t>Софија  Миладиновић</t>
  </si>
  <si>
    <t>H1539</t>
  </si>
  <si>
    <t>Ђурђина Барјактаровић</t>
  </si>
  <si>
    <t>H1971</t>
  </si>
  <si>
    <t>Мина Теохаревић</t>
  </si>
  <si>
    <t>Тара Ваљић</t>
  </si>
  <si>
    <t>H1485</t>
  </si>
  <si>
    <t>Ивана Живковић</t>
  </si>
  <si>
    <t>Данило Настић</t>
  </si>
  <si>
    <t>H1089</t>
  </si>
  <si>
    <t>Петар Драгановић</t>
  </si>
  <si>
    <t>H1269</t>
  </si>
  <si>
    <t>Милица Васовић</t>
  </si>
  <si>
    <t>Раде Ћосић</t>
  </si>
  <si>
    <t>H1599</t>
  </si>
  <si>
    <t>Ана Мијаиловић</t>
  </si>
  <si>
    <t>Марко Бобар</t>
  </si>
  <si>
    <t>H1412</t>
  </si>
  <si>
    <t>Андреј Митровић</t>
  </si>
  <si>
    <t>H1466</t>
  </si>
  <si>
    <t>Јован Трајковић</t>
  </si>
  <si>
    <t>H1725</t>
  </si>
  <si>
    <t>Марија Јовановић</t>
  </si>
  <si>
    <t>Касја Јеремић</t>
  </si>
  <si>
    <t>H1427</t>
  </si>
  <si>
    <t>Горан Џекулић</t>
  </si>
  <si>
    <t>Лав Кекић</t>
  </si>
  <si>
    <t>H1551</t>
  </si>
  <si>
    <t>Ивана Јовановић</t>
  </si>
  <si>
    <t>Лука  Митровић</t>
  </si>
  <si>
    <t>H1749</t>
  </si>
  <si>
    <t>Матија Вајагић</t>
  </si>
  <si>
    <t>H1543</t>
  </si>
  <si>
    <t>Матија Павловић</t>
  </si>
  <si>
    <t>H2129</t>
  </si>
  <si>
    <t>Анка Вучинић</t>
  </si>
  <si>
    <t>Никола Мирчетић</t>
  </si>
  <si>
    <t>H1049</t>
  </si>
  <si>
    <t>Александра Јоцић</t>
  </si>
  <si>
    <t>H1932</t>
  </si>
  <si>
    <t>Лука Николић</t>
  </si>
  <si>
    <t>H1547</t>
  </si>
  <si>
    <t>Урош Јечменица</t>
  </si>
  <si>
    <t>H1604</t>
  </si>
  <si>
    <t>Алекса Марковић</t>
  </si>
  <si>
    <t>H1384</t>
  </si>
  <si>
    <t>Јован Ерић</t>
  </si>
  <si>
    <t>H1748</t>
  </si>
  <si>
    <t>Милена Перчинов Илић</t>
  </si>
  <si>
    <t>Константин Страиновић</t>
  </si>
  <si>
    <t>H1759</t>
  </si>
  <si>
    <t>Тиса Орловић</t>
  </si>
  <si>
    <t>H1783</t>
  </si>
  <si>
    <t>Тамара Симоновић</t>
  </si>
  <si>
    <t>Александар Пашајлић</t>
  </si>
  <si>
    <t>H1978</t>
  </si>
  <si>
    <t>Мина Маринко</t>
  </si>
  <si>
    <t>H1606</t>
  </si>
  <si>
    <t>Невенка Јовановић</t>
  </si>
  <si>
    <t>Петар Митровић</t>
  </si>
  <si>
    <t>H1135</t>
  </si>
  <si>
    <t>Биљана Микић</t>
  </si>
  <si>
    <t>Дуња Трифуновић</t>
  </si>
  <si>
    <t>H1176</t>
  </si>
  <si>
    <t>Лазар Матовић</t>
  </si>
  <si>
    <t>H2084</t>
  </si>
  <si>
    <t>Јована Ђурић</t>
  </si>
  <si>
    <t>Растко Влајчић</t>
  </si>
  <si>
    <t>H2111</t>
  </si>
  <si>
    <t>Марија Радовановић</t>
  </si>
  <si>
    <t>Филип Миловановић</t>
  </si>
  <si>
    <t>H1544</t>
  </si>
  <si>
    <t>Невена Дамјановић</t>
  </si>
  <si>
    <t>H1726</t>
  </si>
  <si>
    <t>Сандра Филиповић Сандић</t>
  </si>
  <si>
    <t>Дамјан Анђелковић</t>
  </si>
  <si>
    <t>H1057</t>
  </si>
  <si>
    <t>Бранко Трифуновић</t>
  </si>
  <si>
    <t>Игор Живановић</t>
  </si>
  <si>
    <t>H2180</t>
  </si>
  <si>
    <t xml:space="preserve">Катарина Симатовић </t>
  </si>
  <si>
    <t>H1542</t>
  </si>
  <si>
    <t>Марко Комадинић</t>
  </si>
  <si>
    <t>H1021</t>
  </si>
  <si>
    <t>Петар Николић</t>
  </si>
  <si>
    <t>H1489</t>
  </si>
  <si>
    <t>Данило Грујић</t>
  </si>
  <si>
    <t>H1373</t>
  </si>
  <si>
    <t>Данило Петровић</t>
  </si>
  <si>
    <t>H1798</t>
  </si>
  <si>
    <t>Данијела Вукићевић</t>
  </si>
  <si>
    <t>Зои Балатов</t>
  </si>
  <si>
    <t>H1690</t>
  </si>
  <si>
    <t>Јован Кнежевић</t>
  </si>
  <si>
    <t>H1621</t>
  </si>
  <si>
    <t xml:space="preserve">Марко Стевовић </t>
  </si>
  <si>
    <t>H2007</t>
  </si>
  <si>
    <t>Стефан Драмићанин</t>
  </si>
  <si>
    <t>H1853</t>
  </si>
  <si>
    <t>Владимир Марковић</t>
  </si>
  <si>
    <t>H1915</t>
  </si>
  <si>
    <t>Елена Анђелковић</t>
  </si>
  <si>
    <t>H2142</t>
  </si>
  <si>
    <t>Аида Ал Рагифи</t>
  </si>
  <si>
    <t>Коста Давидовић</t>
  </si>
  <si>
    <t>H1199</t>
  </si>
  <si>
    <t>Јелена Павловић</t>
  </si>
  <si>
    <t>Илија Димитријевић</t>
  </si>
  <si>
    <t>H1471</t>
  </si>
  <si>
    <t>Нина Ристић</t>
  </si>
  <si>
    <t>H1434</t>
  </si>
  <si>
    <t>Катарина Поповић</t>
  </si>
  <si>
    <t>Никола Андрејић</t>
  </si>
  <si>
    <t>H1925</t>
  </si>
  <si>
    <t>Андреј  Стијепић</t>
  </si>
  <si>
    <t>H1619</t>
  </si>
  <si>
    <t>Магдалена Добродолац</t>
  </si>
  <si>
    <t>H1667</t>
  </si>
  <si>
    <t>Коста Абрашевић</t>
  </si>
  <si>
    <t>Јагода Ранчић</t>
  </si>
  <si>
    <t xml:space="preserve">Марко Кнежевић </t>
  </si>
  <si>
    <t>H1299</t>
  </si>
  <si>
    <t>Наташа Трбојевић</t>
  </si>
  <si>
    <t>Лена Момировић</t>
  </si>
  <si>
    <t>H1394</t>
  </si>
  <si>
    <t>Сања Глигорић</t>
  </si>
  <si>
    <t>Симона Остојић</t>
  </si>
  <si>
    <t>H1823</t>
  </si>
  <si>
    <t>Михаило Милићевић</t>
  </si>
  <si>
    <t>H2135</t>
  </si>
  <si>
    <t>Нина Лазић</t>
  </si>
  <si>
    <t>H1620</t>
  </si>
  <si>
    <t>Мелита Аљовић</t>
  </si>
  <si>
    <t>Александар Вујетић</t>
  </si>
  <si>
    <t>H1838</t>
  </si>
  <si>
    <t xml:space="preserve">Ослободиоци Београда </t>
  </si>
  <si>
    <t>Ивана Кнежевић</t>
  </si>
  <si>
    <t>Исидора Лазић</t>
  </si>
  <si>
    <t>H1221</t>
  </si>
  <si>
    <t>Стеван  Јанковић</t>
  </si>
  <si>
    <t>H1139</t>
  </si>
  <si>
    <t>Јелена Вукојичић</t>
  </si>
  <si>
    <t>Урош Ранковић</t>
  </si>
  <si>
    <t>H1652</t>
  </si>
  <si>
    <t>Снежана Пауновић</t>
  </si>
  <si>
    <t>Кристина Славић</t>
  </si>
  <si>
    <t>H1669</t>
  </si>
  <si>
    <t>Ксенија Бачанац</t>
  </si>
  <si>
    <t>H2113</t>
  </si>
  <si>
    <t>Ђорђе Јазбиншек</t>
  </si>
  <si>
    <t>H1024</t>
  </si>
  <si>
    <t>Михајло Алексић</t>
  </si>
  <si>
    <t>H1127</t>
  </si>
  <si>
    <t>Кристина Коловић</t>
  </si>
  <si>
    <t>Барбара Ђокић</t>
  </si>
  <si>
    <t>H2184</t>
  </si>
  <si>
    <t>Виктор Александрић</t>
  </si>
  <si>
    <t>H1553</t>
  </si>
  <si>
    <t>Тијана Несторовић</t>
  </si>
  <si>
    <t>Јована Степановић</t>
  </si>
  <si>
    <t>H2139</t>
  </si>
  <si>
    <t xml:space="preserve">Ивана Трајчевски </t>
  </si>
  <si>
    <t>Љубица Симовић</t>
  </si>
  <si>
    <t>H1741</t>
  </si>
  <si>
    <t>Миланка Радаковић</t>
  </si>
  <si>
    <t>Андреј Живановић</t>
  </si>
  <si>
    <t>H1072</t>
  </si>
  <si>
    <t>Василије Недељковић</t>
  </si>
  <si>
    <t>H1731</t>
  </si>
  <si>
    <t>Аница Орлић</t>
  </si>
  <si>
    <t>Лазар Стојановић</t>
  </si>
  <si>
    <t>H1801</t>
  </si>
  <si>
    <t>Стефан Ивановић</t>
  </si>
  <si>
    <t>H1658</t>
  </si>
  <si>
    <t>Румица Јовановић</t>
  </si>
  <si>
    <t xml:space="preserve">Маша Потапова </t>
  </si>
  <si>
    <t>H1586</t>
  </si>
  <si>
    <t>Јагода Ђинђић Тасевски</t>
  </si>
  <si>
    <t>Милош Албуљ</t>
  </si>
  <si>
    <t>H1884</t>
  </si>
  <si>
    <t>Вишња Васиљевић</t>
  </si>
  <si>
    <t>H1935</t>
  </si>
  <si>
    <t>Цветин Зарић</t>
  </si>
  <si>
    <t>Богдан  Миловановић</t>
  </si>
  <si>
    <t>H1514</t>
  </si>
  <si>
    <t>Биљана Љујић</t>
  </si>
  <si>
    <t xml:space="preserve">Борис Бјелић </t>
  </si>
  <si>
    <t>H1939</t>
  </si>
  <si>
    <t>Даница Костић</t>
  </si>
  <si>
    <t>H1854</t>
  </si>
  <si>
    <t>Зорица Ковач</t>
  </si>
  <si>
    <t>Немања Ђурић</t>
  </si>
  <si>
    <t>H1149</t>
  </si>
  <si>
    <t>Милена Милановић</t>
  </si>
  <si>
    <t>Ана Коковић</t>
  </si>
  <si>
    <t>H2175</t>
  </si>
  <si>
    <t xml:space="preserve">Лазар Микан </t>
  </si>
  <si>
    <t>H1335</t>
  </si>
  <si>
    <t>Марија Севић</t>
  </si>
  <si>
    <t>Лазар Ракић</t>
  </si>
  <si>
    <t>H1511</t>
  </si>
  <si>
    <t>Љиљана Рајчић</t>
  </si>
  <si>
    <t>Наташа Зељковић</t>
  </si>
  <si>
    <t>H1010</t>
  </si>
  <si>
    <t>Наташа Јанић</t>
  </si>
  <si>
    <t>Татјана Мијатовић</t>
  </si>
  <si>
    <t>H1513</t>
  </si>
  <si>
    <t>Дуња Ђурђић</t>
  </si>
  <si>
    <t>H1818</t>
  </si>
  <si>
    <t>Љиљана Станковић</t>
  </si>
  <si>
    <t>Урош Вучковић</t>
  </si>
  <si>
    <t>H1588</t>
  </si>
  <si>
    <t>H1616</t>
  </si>
  <si>
    <t>Андријана Томов</t>
  </si>
  <si>
    <t>Јована Симић</t>
  </si>
  <si>
    <t>H1071</t>
  </si>
  <si>
    <t>Тања Салом</t>
  </si>
  <si>
    <t>H1733</t>
  </si>
  <si>
    <t>Ксенија Бабић</t>
  </si>
  <si>
    <t>Теодор Николић</t>
  </si>
  <si>
    <t>H1633</t>
  </si>
  <si>
    <t>Милка Павловић</t>
  </si>
  <si>
    <t>Ленка Поповић</t>
  </si>
  <si>
    <t>H1902</t>
  </si>
  <si>
    <t xml:space="preserve">Феликс Борисов </t>
  </si>
  <si>
    <t>H1396</t>
  </si>
  <si>
    <t>Милош Нешић</t>
  </si>
  <si>
    <t>Даница Бакић</t>
  </si>
  <si>
    <t>H1566</t>
  </si>
  <si>
    <t>Тања Мастиловић</t>
  </si>
  <si>
    <t>Јован Видаковић</t>
  </si>
  <si>
    <t>H1343</t>
  </si>
  <si>
    <t>Марија Максимовић</t>
  </si>
  <si>
    <t>Јован Гајић</t>
  </si>
  <si>
    <t>H1979</t>
  </si>
  <si>
    <t>Стеван Сремац - Борча</t>
  </si>
  <si>
    <t>Нада Сувајчевић</t>
  </si>
  <si>
    <t>Јована Вранић</t>
  </si>
  <si>
    <t>H1091</t>
  </si>
  <si>
    <t>Недељка Видовић</t>
  </si>
  <si>
    <t>Константин Ковачевић</t>
  </si>
  <si>
    <t>H2101</t>
  </si>
  <si>
    <t>Сања Крџић</t>
  </si>
  <si>
    <t>Матија Пецић</t>
  </si>
  <si>
    <t>H1196</t>
  </si>
  <si>
    <t>Верица Марковић</t>
  </si>
  <si>
    <t>Филип Добросављевић</t>
  </si>
  <si>
    <t>H2040</t>
  </si>
  <si>
    <t>Владимир Лазић</t>
  </si>
  <si>
    <t>Ленка Максимовић</t>
  </si>
  <si>
    <t>H1283</t>
  </si>
  <si>
    <t>Марија Бранковић</t>
  </si>
  <si>
    <t>Сава Комненовић</t>
  </si>
  <si>
    <t>H1118</t>
  </si>
  <si>
    <t>Алекса Ђуричић</t>
  </si>
  <si>
    <t>H2008</t>
  </si>
  <si>
    <t>Веселин Маслеша</t>
  </si>
  <si>
    <t>Соња З.Пузић</t>
  </si>
  <si>
    <t>Ана Цветановић</t>
  </si>
  <si>
    <t>H1052</t>
  </si>
  <si>
    <t>Мирјана Милановић</t>
  </si>
  <si>
    <t>Михајло Елез</t>
  </si>
  <si>
    <t>H2133</t>
  </si>
  <si>
    <t>Данило Минић</t>
  </si>
  <si>
    <t>H1422</t>
  </si>
  <si>
    <t>Милена Панић</t>
  </si>
  <si>
    <t>Владимир Митић</t>
  </si>
  <si>
    <t>H1918</t>
  </si>
  <si>
    <t>Иван Шеница</t>
  </si>
  <si>
    <t>H1992</t>
  </si>
  <si>
    <t>Катарина Максимовић</t>
  </si>
  <si>
    <t>Кристина Оруч</t>
  </si>
  <si>
    <t>H1699</t>
  </si>
  <si>
    <t>Искра Стојановић</t>
  </si>
  <si>
    <t>H2127</t>
  </si>
  <si>
    <t>Душан Станковић</t>
  </si>
  <si>
    <t>H2125</t>
  </si>
  <si>
    <t>Лана Станковић</t>
  </si>
  <si>
    <t>H2029</t>
  </si>
  <si>
    <t>Вања Иванов</t>
  </si>
  <si>
    <t>H1022</t>
  </si>
  <si>
    <t>Мирослав Динчић</t>
  </si>
  <si>
    <t>H1492</t>
  </si>
  <si>
    <t>Славна Крстић</t>
  </si>
  <si>
    <t>Никола Којић</t>
  </si>
  <si>
    <t>H1596</t>
  </si>
  <si>
    <t>Димитрије Стевановић</t>
  </si>
  <si>
    <t>H1653</t>
  </si>
  <si>
    <t>Милуника Јеверичић</t>
  </si>
  <si>
    <t>Ђорђе Мијатовић</t>
  </si>
  <si>
    <t>H1815</t>
  </si>
  <si>
    <t>Невена Милевић</t>
  </si>
  <si>
    <t>Лена Бановић</t>
  </si>
  <si>
    <t>H1810</t>
  </si>
  <si>
    <t>Данијела Петровић</t>
  </si>
  <si>
    <t>Михаило Стругар</t>
  </si>
  <si>
    <t>H1702</t>
  </si>
  <si>
    <t>Софија Живановић</t>
  </si>
  <si>
    <t>H1228</t>
  </si>
  <si>
    <t>Драгана Бадњаревић</t>
  </si>
  <si>
    <t>Немања Весановић</t>
  </si>
  <si>
    <t>H1831</t>
  </si>
  <si>
    <t>Кнез Сима Марковић</t>
  </si>
  <si>
    <t>Биљана Спасић</t>
  </si>
  <si>
    <t>Никола Петровић</t>
  </si>
  <si>
    <t>Барајево</t>
  </si>
  <si>
    <t>H1079</t>
  </si>
  <si>
    <t>Јелена Ивановски</t>
  </si>
  <si>
    <t>Светозар Милић</t>
  </si>
  <si>
    <t>H1955</t>
  </si>
  <si>
    <t>Дарија Ебиљи</t>
  </si>
  <si>
    <t>H1837</t>
  </si>
  <si>
    <t xml:space="preserve">Александар Жакула </t>
  </si>
  <si>
    <t>H1016</t>
  </si>
  <si>
    <t>Евачић Софија</t>
  </si>
  <si>
    <t>H1353</t>
  </si>
  <si>
    <t>Иван Ђорђевић</t>
  </si>
  <si>
    <t>Ивона Бојичић</t>
  </si>
  <si>
    <t>H1872</t>
  </si>
  <si>
    <t>Нина Симић</t>
  </si>
  <si>
    <t>Јована Василијевић</t>
  </si>
  <si>
    <t>H1097</t>
  </si>
  <si>
    <t>Петар Солдо</t>
  </si>
  <si>
    <t>H1247</t>
  </si>
  <si>
    <t>Сања Клајић</t>
  </si>
  <si>
    <t>Андрија Вићовац</t>
  </si>
  <si>
    <t>H1450</t>
  </si>
  <si>
    <t>Калина Мисовић</t>
  </si>
  <si>
    <t>H1914</t>
  </si>
  <si>
    <t>Маша Сретовић</t>
  </si>
  <si>
    <t>H1793</t>
  </si>
  <si>
    <t>Михајло Ковачевић</t>
  </si>
  <si>
    <t>H2082</t>
  </si>
  <si>
    <t>Маријана Мрђен</t>
  </si>
  <si>
    <t>Николина Шарац</t>
  </si>
  <si>
    <t>H1003</t>
  </si>
  <si>
    <t>Урош Топаловић</t>
  </si>
  <si>
    <t>H1698</t>
  </si>
  <si>
    <t>Теодора Благојевић</t>
  </si>
  <si>
    <t>Василије Ђорђевић</t>
  </si>
  <si>
    <t>H1570</t>
  </si>
  <si>
    <t>Лука Спасовић</t>
  </si>
  <si>
    <t>H1764</t>
  </si>
  <si>
    <t xml:space="preserve">Тања Главић </t>
  </si>
  <si>
    <t>Матија Меденица</t>
  </si>
  <si>
    <t>H1124</t>
  </si>
  <si>
    <t>Филипа Петровић</t>
  </si>
  <si>
    <t>H1668</t>
  </si>
  <si>
    <t>Адриан Писић</t>
  </si>
  <si>
    <t>H1765</t>
  </si>
  <si>
    <t>Нађа Миладиновић Влајчић</t>
  </si>
  <si>
    <t>Јана Милошевић</t>
  </si>
  <si>
    <t>H1426</t>
  </si>
  <si>
    <t>Уна Петровић</t>
  </si>
  <si>
    <t>H1824</t>
  </si>
  <si>
    <t>Катарина Ивановић</t>
  </si>
  <si>
    <t>Неда Милошевић</t>
  </si>
  <si>
    <t>H2168</t>
  </si>
  <si>
    <t>Ана Урошевић</t>
  </si>
  <si>
    <t>Јован Вербич</t>
  </si>
  <si>
    <t>H1631</t>
  </si>
  <si>
    <t>Тања Њаради</t>
  </si>
  <si>
    <t>Теодора Павловић</t>
  </si>
  <si>
    <t>H1490</t>
  </si>
  <si>
    <t>Марко Живановић</t>
  </si>
  <si>
    <t>H1064</t>
  </si>
  <si>
    <t>Гордана Чуровић</t>
  </si>
  <si>
    <t>Софија Кљуковница</t>
  </si>
  <si>
    <t>H1326</t>
  </si>
  <si>
    <t>Станко Бајовић</t>
  </si>
  <si>
    <t>Вук Бабић</t>
  </si>
  <si>
    <t>H1719</t>
  </si>
  <si>
    <t>Ксенија Бундало</t>
  </si>
  <si>
    <t>Коста Јевремовић</t>
  </si>
  <si>
    <t>H2053</t>
  </si>
  <si>
    <t>Никола Јовчић</t>
  </si>
  <si>
    <t>Симеон Обрадовић</t>
  </si>
  <si>
    <t>H1924</t>
  </si>
  <si>
    <t>Иван Стијовић</t>
  </si>
  <si>
    <t>Симона Гажо</t>
  </si>
  <si>
    <t>H2077</t>
  </si>
  <si>
    <t>Јован Јовановић Змај</t>
  </si>
  <si>
    <t>Катарина Радојичић</t>
  </si>
  <si>
    <t>Лана Ристић</t>
  </si>
  <si>
    <t>H1083</t>
  </si>
  <si>
    <t>Ненад Николић</t>
  </si>
  <si>
    <t>Урош Лазаревић</t>
  </si>
  <si>
    <t>H1398</t>
  </si>
  <si>
    <t>Лав Мустур</t>
  </si>
  <si>
    <t>H2002</t>
  </si>
  <si>
    <t>Стефан Ранковић</t>
  </si>
  <si>
    <t>H1595</t>
  </si>
  <si>
    <t>Андреј Лакић</t>
  </si>
  <si>
    <t>H1897</t>
  </si>
  <si>
    <t>Горан Минић</t>
  </si>
  <si>
    <t>Дамјан Сладоје</t>
  </si>
  <si>
    <t>H1175</t>
  </si>
  <si>
    <t>Душан Миљковић</t>
  </si>
  <si>
    <t>H1190</t>
  </si>
  <si>
    <t>Милица Војводић</t>
  </si>
  <si>
    <t>H1860</t>
  </si>
  <si>
    <t>Сташа Покорник</t>
  </si>
  <si>
    <t>H1222</t>
  </si>
  <si>
    <t>Александар Пројовић</t>
  </si>
  <si>
    <t>H2092</t>
  </si>
  <si>
    <t>Ирена Пердух</t>
  </si>
  <si>
    <t>Данило  Николић</t>
  </si>
  <si>
    <t>H1576</t>
  </si>
  <si>
    <t>Лена Лазовић</t>
  </si>
  <si>
    <t>H1775</t>
  </si>
  <si>
    <t>Марија Томић</t>
  </si>
  <si>
    <t>Хана Лисинац</t>
  </si>
  <si>
    <t>H1018</t>
  </si>
  <si>
    <t>Јаков Молеровић</t>
  </si>
  <si>
    <t>H1374</t>
  </si>
  <si>
    <t>Гордана Поповић</t>
  </si>
  <si>
    <t>Петра Максимовић</t>
  </si>
  <si>
    <t>H2099</t>
  </si>
  <si>
    <t>Хелена  Радојевић</t>
  </si>
  <si>
    <t>H2070</t>
  </si>
  <si>
    <t>Ивана Ковачевић</t>
  </si>
  <si>
    <t>Марина Филиповић</t>
  </si>
  <si>
    <t>H1523</t>
  </si>
  <si>
    <t>Јелена Илић Макрагић</t>
  </si>
  <si>
    <t>Коста Девчевски</t>
  </si>
  <si>
    <t>H1976</t>
  </si>
  <si>
    <t>Ненад Михаиловић</t>
  </si>
  <si>
    <t>H2121</t>
  </si>
  <si>
    <t>Математичка гимназија</t>
  </si>
  <si>
    <t>Војислав Пантић, Милица Живановић Чукић</t>
  </si>
  <si>
    <t>Ања Миливојевић</t>
  </si>
  <si>
    <t>H2138</t>
  </si>
  <si>
    <t>Бојан Савић</t>
  </si>
  <si>
    <t>Богдан Павловић</t>
  </si>
  <si>
    <t>H1207</t>
  </si>
  <si>
    <t>Александра Стиковић Станишић</t>
  </si>
  <si>
    <t>Василије Милошевић</t>
  </si>
  <si>
    <t>H1443</t>
  </si>
  <si>
    <t>Јана Марковић</t>
  </si>
  <si>
    <t>H1817</t>
  </si>
  <si>
    <t>Нина Матић</t>
  </si>
  <si>
    <t>Константин Стојилковић</t>
  </si>
  <si>
    <t>H2096</t>
  </si>
  <si>
    <t xml:space="preserve">Лазар Живковић </t>
  </si>
  <si>
    <t>H1708</t>
  </si>
  <si>
    <t>Светлана Савовић</t>
  </si>
  <si>
    <t>Лука Бојановић</t>
  </si>
  <si>
    <t>H1465</t>
  </si>
  <si>
    <t>Матеја Радета</t>
  </si>
  <si>
    <t>H1617</t>
  </si>
  <si>
    <t>Немања Секулић</t>
  </si>
  <si>
    <t>H1407</t>
  </si>
  <si>
    <t>Јелена Цалић</t>
  </si>
  <si>
    <t>Владимир Јовановић</t>
  </si>
  <si>
    <t>H2167</t>
  </si>
  <si>
    <t>Вукашин Тмушић</t>
  </si>
  <si>
    <t>H1922</t>
  </si>
  <si>
    <t>Маја Заграђанин</t>
  </si>
  <si>
    <t>Михајло Јаничић</t>
  </si>
  <si>
    <t>H2005</t>
  </si>
  <si>
    <t>Арсеније Недић</t>
  </si>
  <si>
    <t>H1329</t>
  </si>
  <si>
    <t>Данијела Гордић</t>
  </si>
  <si>
    <t>Вељко Богдановић</t>
  </si>
  <si>
    <t>H1587</t>
  </si>
  <si>
    <t>Јелена Суботић</t>
  </si>
  <si>
    <t>Урош Суботић</t>
  </si>
  <si>
    <t>H1432</t>
  </si>
  <si>
    <t>Ања Бошковић</t>
  </si>
  <si>
    <t xml:space="preserve">Марија Јевтић </t>
  </si>
  <si>
    <t>H1403</t>
  </si>
  <si>
    <t>Маша Радовић</t>
  </si>
  <si>
    <t>H1181</t>
  </si>
  <si>
    <t>Михаило Лукић</t>
  </si>
  <si>
    <t>H1516</t>
  </si>
  <si>
    <t>Филип Боровић</t>
  </si>
  <si>
    <t>H1105</t>
  </si>
  <si>
    <t>Михајло Бојковић</t>
  </si>
  <si>
    <t>H1478</t>
  </si>
  <si>
    <t>Милица Тошић</t>
  </si>
  <si>
    <t>Миља Војчић</t>
  </si>
  <si>
    <t>H1649</t>
  </si>
  <si>
    <t>Рамазан Шакиров</t>
  </si>
  <si>
    <t>H1258</t>
  </si>
  <si>
    <t>Алекса Ћорлука</t>
  </si>
  <si>
    <t>H2166</t>
  </si>
  <si>
    <t>Вукашин Јањић</t>
  </si>
  <si>
    <t>H1954</t>
  </si>
  <si>
    <t>Никола Маркешевић</t>
  </si>
  <si>
    <t>H1288</t>
  </si>
  <si>
    <t>Ана Поповић-Богдановић</t>
  </si>
  <si>
    <t xml:space="preserve">Милић Јовановић </t>
  </si>
  <si>
    <t>H1397</t>
  </si>
  <si>
    <t>Јаков Нађ</t>
  </si>
  <si>
    <t>H1857</t>
  </si>
  <si>
    <t>Наташа Теодоровић</t>
  </si>
  <si>
    <t>Петар Шекарић</t>
  </si>
  <si>
    <t>H2066</t>
  </si>
  <si>
    <t>Душан Вићовац</t>
  </si>
  <si>
    <t>H1906</t>
  </si>
  <si>
    <t>Стефан Михајловић</t>
  </si>
  <si>
    <t>Ђорђе Гавровић</t>
  </si>
  <si>
    <t>H2181</t>
  </si>
  <si>
    <t>Стефан Гојковић</t>
  </si>
  <si>
    <t>H1302</t>
  </si>
  <si>
    <t>Калина Томић</t>
  </si>
  <si>
    <t>H1753</t>
  </si>
  <si>
    <t>Смиљка Јанковић</t>
  </si>
  <si>
    <t>H1298</t>
  </si>
  <si>
    <t>Јована Николић</t>
  </si>
  <si>
    <t>H1808</t>
  </si>
  <si>
    <t>Катарина Олћан</t>
  </si>
  <si>
    <t>H1721</t>
  </si>
  <si>
    <t>Даниела Радивојевић</t>
  </si>
  <si>
    <t>Димитрије Арсић</t>
  </si>
  <si>
    <t>H1227</t>
  </si>
  <si>
    <t>Момчило Живојиновић</t>
  </si>
  <si>
    <t>Сузана Анђелковић</t>
  </si>
  <si>
    <t>Душан Трифуновић</t>
  </si>
  <si>
    <t>H1249</t>
  </si>
  <si>
    <t>Мирослава Васић</t>
  </si>
  <si>
    <t>Урош Кисић</t>
  </si>
  <si>
    <t>H1134</t>
  </si>
  <si>
    <t>Вук Лазић</t>
  </si>
  <si>
    <t>H2045</t>
  </si>
  <si>
    <t>Вук Деспотовић</t>
  </si>
  <si>
    <t>H1330</t>
  </si>
  <si>
    <t>Вукашин Шулетић</t>
  </si>
  <si>
    <t>H1819</t>
  </si>
  <si>
    <t>Брана Шарац</t>
  </si>
  <si>
    <t>Илија Хаџи-Пурић</t>
  </si>
  <si>
    <t>H1368</t>
  </si>
  <si>
    <t>Драгана Коризма</t>
  </si>
  <si>
    <t>Стефан Скендерија</t>
  </si>
  <si>
    <t>H1201</t>
  </si>
  <si>
    <t>Александра Вуковић</t>
  </si>
  <si>
    <t>Мила Ђорђевић</t>
  </si>
  <si>
    <t>H1059</t>
  </si>
  <si>
    <t>Маша Зељковић</t>
  </si>
  <si>
    <t>H1594</t>
  </si>
  <si>
    <t>Емилија Обрадовић Божић</t>
  </si>
  <si>
    <t>H1659</t>
  </si>
  <si>
    <t>Ивана Стевановић</t>
  </si>
  <si>
    <t>Матеја Бабић</t>
  </si>
  <si>
    <t>H1337</t>
  </si>
  <si>
    <t>Реља Злопорубовић</t>
  </si>
  <si>
    <t>H1220</t>
  </si>
  <si>
    <t>Биљана Фабрик</t>
  </si>
  <si>
    <t>Матеја Симић</t>
  </si>
  <si>
    <t>H2103</t>
  </si>
  <si>
    <t>Милош Стојиљковић</t>
  </si>
  <si>
    <t>H2108</t>
  </si>
  <si>
    <t>H1898</t>
  </si>
  <si>
    <t xml:space="preserve">Растко Рајшић </t>
  </si>
  <si>
    <t>H2185</t>
  </si>
  <si>
    <t>Катарина Андрејевић</t>
  </si>
  <si>
    <t>Лазар Динуловић</t>
  </si>
  <si>
    <t>H1578</t>
  </si>
  <si>
    <t>Момчило Зоговић</t>
  </si>
  <si>
    <t>H2050</t>
  </si>
  <si>
    <t>Немања Лазаревић</t>
  </si>
  <si>
    <t>H1454</t>
  </si>
  <si>
    <t>Петра Поповић</t>
  </si>
  <si>
    <t>H1440</t>
  </si>
  <si>
    <t>Ирина Крга</t>
  </si>
  <si>
    <t>H1497</t>
  </si>
  <si>
    <t>Тања Живковић</t>
  </si>
  <si>
    <t>H1771</t>
  </si>
  <si>
    <t>Катарина Јеремић</t>
  </si>
  <si>
    <t>H1718</t>
  </si>
  <si>
    <t>Милица Кнежевић</t>
  </si>
  <si>
    <t>H1993</t>
  </si>
  <si>
    <t>Ана Поповић</t>
  </si>
  <si>
    <t>H1829</t>
  </si>
  <si>
    <t>Исидора Манчић</t>
  </si>
  <si>
    <t>H1986</t>
  </si>
  <si>
    <t>Калина Божовић</t>
  </si>
  <si>
    <t>H2131</t>
  </si>
  <si>
    <t>Маша Митровић</t>
  </si>
  <si>
    <t>H2075</t>
  </si>
  <si>
    <t>Коста Хил</t>
  </si>
  <si>
    <t>H1974</t>
  </si>
  <si>
    <t>Раде Драинац</t>
  </si>
  <si>
    <t>Марија Зејак</t>
  </si>
  <si>
    <t>Миxајло Алексић</t>
  </si>
  <si>
    <t>H1092</t>
  </si>
  <si>
    <t>Вукан Селак</t>
  </si>
  <si>
    <t>H1795</t>
  </si>
  <si>
    <t xml:space="preserve">Оливера Сретовић </t>
  </si>
  <si>
    <t>Михајло Николић</t>
  </si>
  <si>
    <t>H1745</t>
  </si>
  <si>
    <t>Славица Тарић</t>
  </si>
  <si>
    <t>Димитрије Петровић</t>
  </si>
  <si>
    <t>H1487</t>
  </si>
  <si>
    <t>Лана Бургермајстер</t>
  </si>
  <si>
    <t>H1005</t>
  </si>
  <si>
    <t>Мирјана Глушчевић</t>
  </si>
  <si>
    <t>Алекса Славнић</t>
  </si>
  <si>
    <t>H2146</t>
  </si>
  <si>
    <t>Зорица Мићевић</t>
  </si>
  <si>
    <t>H1946</t>
  </si>
  <si>
    <t>Вања Миловић</t>
  </si>
  <si>
    <t>H2067</t>
  </si>
  <si>
    <t>Браћа Барух</t>
  </si>
  <si>
    <t>Јована Маловић</t>
  </si>
  <si>
    <t>Михаило Станковић Бањеглав</t>
  </si>
  <si>
    <t>H1116</t>
  </si>
  <si>
    <t>Љиљана Моравчић</t>
  </si>
  <si>
    <t>Јелена Бошковић</t>
  </si>
  <si>
    <t>H1550</t>
  </si>
  <si>
    <t>Стефан Шиљковић</t>
  </si>
  <si>
    <t>Лав Деспотовић</t>
  </si>
  <si>
    <t>H1591</t>
  </si>
  <si>
    <t>Олга Девић</t>
  </si>
  <si>
    <t>H1684</t>
  </si>
  <si>
    <t>Страхиња Мирковић</t>
  </si>
  <si>
    <t>H1929</t>
  </si>
  <si>
    <t xml:space="preserve">Вук Тричковић </t>
  </si>
  <si>
    <t>H2015</t>
  </si>
  <si>
    <t>Дубравка Маровић</t>
  </si>
  <si>
    <t>H1488</t>
  </si>
  <si>
    <t>Васа Чарапић</t>
  </si>
  <si>
    <t>Јеремић Оливера</t>
  </si>
  <si>
    <t>H1158</t>
  </si>
  <si>
    <t>Нађа Радовић</t>
  </si>
  <si>
    <t>Лазар Кљајић</t>
  </si>
  <si>
    <t>H1063</t>
  </si>
  <si>
    <t>Милан Спајић</t>
  </si>
  <si>
    <t>Софија Станивук</t>
  </si>
  <si>
    <t>H1460</t>
  </si>
  <si>
    <t>Горан Славић</t>
  </si>
  <si>
    <t>Ана Марић</t>
  </si>
  <si>
    <t>H1411</t>
  </si>
  <si>
    <t>Антон Фeдоров</t>
  </si>
  <si>
    <t>H1613</t>
  </si>
  <si>
    <t>Бранислав Милошевић</t>
  </si>
  <si>
    <t>Ленка Михаиловић</t>
  </si>
  <si>
    <t>H1104</t>
  </si>
  <si>
    <t xml:space="preserve">Богдан Лопичић </t>
  </si>
  <si>
    <t>H1622</t>
  </si>
  <si>
    <t>Даница Прокић</t>
  </si>
  <si>
    <t>H1696</t>
  </si>
  <si>
    <t>Вожд Карађорђе</t>
  </si>
  <si>
    <t>Владимир Степановић</t>
  </si>
  <si>
    <t>Лука Митрић</t>
  </si>
  <si>
    <t>H1093</t>
  </si>
  <si>
    <t>Марта Ирић</t>
  </si>
  <si>
    <t>H1142</t>
  </si>
  <si>
    <t>Сања Стамболић</t>
  </si>
  <si>
    <t>H1405</t>
  </si>
  <si>
    <t>Софија Гочобија</t>
  </si>
  <si>
    <t>H1859</t>
  </si>
  <si>
    <t>22. октобар</t>
  </si>
  <si>
    <t>Шкарић Сања</t>
  </si>
  <si>
    <t xml:space="preserve">Урош Босанац </t>
  </si>
  <si>
    <t>H1170</t>
  </si>
  <si>
    <t>Милош Еинфалт</t>
  </si>
  <si>
    <t>H1146</t>
  </si>
  <si>
    <t>Елена Дамњановић</t>
  </si>
  <si>
    <t>H2038</t>
  </si>
  <si>
    <t>Тара Аврамовић</t>
  </si>
  <si>
    <t>H1257</t>
  </si>
  <si>
    <t>Снежана Типсаревић</t>
  </si>
  <si>
    <t>H1522</t>
  </si>
  <si>
    <t>Вера Каџибанов</t>
  </si>
  <si>
    <t>Коста Стојановић</t>
  </si>
  <si>
    <t>H1281</t>
  </si>
  <si>
    <t>Татјана Малиџа</t>
  </si>
  <si>
    <t>Зоја Грбић</t>
  </si>
  <si>
    <t>H1271</t>
  </si>
  <si>
    <t>Софија Кнежевић</t>
  </si>
  <si>
    <t>H1349</t>
  </si>
  <si>
    <t>Верица Илић, Никола Митриновић</t>
  </si>
  <si>
    <t>Алекса Николић</t>
  </si>
  <si>
    <t>H2114</t>
  </si>
  <si>
    <t>Вања Миладиновић</t>
  </si>
  <si>
    <t>H1876</t>
  </si>
  <si>
    <t>Доситеј Јовановић</t>
  </si>
  <si>
    <t>H1723</t>
  </si>
  <si>
    <t>Катарина Стојковић</t>
  </si>
  <si>
    <t>Ненад Марковић</t>
  </si>
  <si>
    <t>H2109</t>
  </si>
  <si>
    <t>Уна Вујадиновић</t>
  </si>
  <si>
    <t>H2004</t>
  </si>
  <si>
    <t>Драгица Раичевић</t>
  </si>
  <si>
    <t>Урош Тодовић</t>
  </si>
  <si>
    <t>H1187</t>
  </si>
  <si>
    <t>Ђорђе Шекарић</t>
  </si>
  <si>
    <t>H1665</t>
  </si>
  <si>
    <t>Петар Алабурић</t>
  </si>
  <si>
    <t>H2161</t>
  </si>
  <si>
    <t>Матија Вајнман</t>
  </si>
  <si>
    <t>H1415</t>
  </si>
  <si>
    <t>Данијела Вукосављевић</t>
  </si>
  <si>
    <t>Милан Родић</t>
  </si>
  <si>
    <t>H1820</t>
  </si>
  <si>
    <t>Бојан Тањевић</t>
  </si>
  <si>
    <t>Алекса Савковић</t>
  </si>
  <si>
    <t>H1870</t>
  </si>
  <si>
    <t>Михајло Гига</t>
  </si>
  <si>
    <t>H1034</t>
  </si>
  <si>
    <t>Мирослав Антонић</t>
  </si>
  <si>
    <t>Давид Мијатовић</t>
  </si>
  <si>
    <t>H1763</t>
  </si>
  <si>
    <t>Петар Бановић</t>
  </si>
  <si>
    <t>H2106</t>
  </si>
  <si>
    <t>Иван Елек</t>
  </si>
  <si>
    <t>H1618</t>
  </si>
  <si>
    <t>Лазар Марковић</t>
  </si>
  <si>
    <t>H1498</t>
  </si>
  <si>
    <t>Албертина Јанаћковић</t>
  </si>
  <si>
    <t>H2137</t>
  </si>
  <si>
    <t>Борис Закић</t>
  </si>
  <si>
    <t>Андрија Копуновић</t>
  </si>
  <si>
    <t>H1643</t>
  </si>
  <si>
    <t>Јелисавета Срдић</t>
  </si>
  <si>
    <t>H1549</t>
  </si>
  <si>
    <t>Софија Милојевић</t>
  </si>
  <si>
    <t>H2085</t>
  </si>
  <si>
    <t>Филип Килибарда</t>
  </si>
  <si>
    <t>H1150</t>
  </si>
  <si>
    <t>Филип Баћовић</t>
  </si>
  <si>
    <t>H1936</t>
  </si>
  <si>
    <t>Нађа Несторовић</t>
  </si>
  <si>
    <t>H1151</t>
  </si>
  <si>
    <t>Марија Тривунчић</t>
  </si>
  <si>
    <t>Лазар Видовић</t>
  </si>
  <si>
    <t>H1129</t>
  </si>
  <si>
    <t>Биљана Ђурђевић</t>
  </si>
  <si>
    <t>Људмила Никулина Основска</t>
  </si>
  <si>
    <t>H1402</t>
  </si>
  <si>
    <t>H1840</t>
  </si>
  <si>
    <t>Лана Новаковић</t>
  </si>
  <si>
    <t>H1651</t>
  </si>
  <si>
    <t>Урош Јовановић</t>
  </si>
  <si>
    <t>H1558</t>
  </si>
  <si>
    <t>Јован Вуковић</t>
  </si>
  <si>
    <t>Дамјан Тропин</t>
  </si>
  <si>
    <t>H1197</t>
  </si>
  <si>
    <t>Весна Сандић</t>
  </si>
  <si>
    <t>Лука Ђачић</t>
  </si>
  <si>
    <t>H2177</t>
  </si>
  <si>
    <t>1300  каплара</t>
  </si>
  <si>
    <t>Тања Бјелић</t>
  </si>
  <si>
    <t>Јована Мирчетић</t>
  </si>
  <si>
    <t>H1061</t>
  </si>
  <si>
    <t>Небојша Ђачић</t>
  </si>
  <si>
    <t>H1352</t>
  </si>
  <si>
    <t>Марија Милојевић</t>
  </si>
  <si>
    <t>H1347</t>
  </si>
  <si>
    <t>Оливера Лазаревић</t>
  </si>
  <si>
    <t>Алекса Ћурчић</t>
  </si>
  <si>
    <t>H2140</t>
  </si>
  <si>
    <t>Александар Кутањац</t>
  </si>
  <si>
    <t>H2049</t>
  </si>
  <si>
    <t>Сава Павловић</t>
  </si>
  <si>
    <t>H1136</t>
  </si>
  <si>
    <t>Иван Милошевић</t>
  </si>
  <si>
    <t>H1828</t>
  </si>
  <si>
    <t>H1254</t>
  </si>
  <si>
    <t>Петар Бабић</t>
  </si>
  <si>
    <t>H2151</t>
  </si>
  <si>
    <t>Страхиња Бајкић</t>
  </si>
  <si>
    <t>H1534</t>
  </si>
  <si>
    <t>Алекса Благојвић</t>
  </si>
  <si>
    <t>H1825</t>
  </si>
  <si>
    <t>Славица Вићентић</t>
  </si>
  <si>
    <t>Андреј Самарџић</t>
  </si>
  <si>
    <t>H1493</t>
  </si>
  <si>
    <t>Драган Чолић</t>
  </si>
  <si>
    <t>Захарије Срдић</t>
  </si>
  <si>
    <t>H1717</t>
  </si>
  <si>
    <t>Стефан Џалета</t>
  </si>
  <si>
    <t>H1761</t>
  </si>
  <si>
    <t>Теодора Миловановић</t>
  </si>
  <si>
    <t>H2022</t>
  </si>
  <si>
    <t>Андрија Нешић</t>
  </si>
  <si>
    <t>H1441</t>
  </si>
  <si>
    <t>Михаило Поповић</t>
  </si>
  <si>
    <t>H1805</t>
  </si>
  <si>
    <t>Светлана Јанковић</t>
  </si>
  <si>
    <t>Алекса Грујичић</t>
  </si>
  <si>
    <t>H1512</t>
  </si>
  <si>
    <t>Иван Икодиновић</t>
  </si>
  <si>
    <t>H1413</t>
  </si>
  <si>
    <t>Марко Јевтић</t>
  </si>
  <si>
    <t>H1172</t>
  </si>
  <si>
    <t>Никола Шами</t>
  </si>
  <si>
    <t>H1191</t>
  </si>
  <si>
    <t>Нестор Глувајић</t>
  </si>
  <si>
    <t>H1812</t>
  </si>
  <si>
    <t>Ана Кремер</t>
  </si>
  <si>
    <t>H2046</t>
  </si>
  <si>
    <t>Катарина Јоцковић</t>
  </si>
  <si>
    <t>H1419</t>
  </si>
  <si>
    <t>Александра Шијан</t>
  </si>
  <si>
    <t>Тодор Аничић</t>
  </si>
  <si>
    <t>H1730</t>
  </si>
  <si>
    <t>Алексеј Митровић</t>
  </si>
  <si>
    <t>H1371</t>
  </si>
  <si>
    <t>Василије Вићовац</t>
  </si>
  <si>
    <t>H1842</t>
  </si>
  <si>
    <t>Гаврило Љутај</t>
  </si>
  <si>
    <t>H2021</t>
  </si>
  <si>
    <t>Димитрије Острогонац</t>
  </si>
  <si>
    <t>H1630</t>
  </si>
  <si>
    <t>Коста Несторовић</t>
  </si>
  <si>
    <t>H2119</t>
  </si>
  <si>
    <t>Бојана Симић</t>
  </si>
  <si>
    <t>Лазар Максимовић</t>
  </si>
  <si>
    <t>H1701</t>
  </si>
  <si>
    <t>Ђорђе Божић</t>
  </si>
  <si>
    <t>H1320</t>
  </si>
  <si>
    <t>Драган Љубојевић</t>
  </si>
  <si>
    <t xml:space="preserve">Коста Дубравац </t>
  </si>
  <si>
    <t>H1758</t>
  </si>
  <si>
    <t>Хана Роллингер</t>
  </si>
  <si>
    <t>H1099</t>
  </si>
  <si>
    <t>Плави круг</t>
  </si>
  <si>
    <t>Ненад Головић</t>
  </si>
  <si>
    <t>Аника Трипковић</t>
  </si>
  <si>
    <t>H1334</t>
  </si>
  <si>
    <t>Прва обреновачка основна школа</t>
  </si>
  <si>
    <t>Дејана Минић Бабић</t>
  </si>
  <si>
    <t>Вукашин Остојић</t>
  </si>
  <si>
    <t>H1047</t>
  </si>
  <si>
    <t>Лара Ђокић</t>
  </si>
  <si>
    <t>H1461</t>
  </si>
  <si>
    <t>Драгана Дабетић</t>
  </si>
  <si>
    <t>Максим Влаховић</t>
  </si>
  <si>
    <t>H1033</t>
  </si>
  <si>
    <t>Симона Црепуља</t>
  </si>
  <si>
    <t>H1638</t>
  </si>
  <si>
    <t>Страхиња Добријевић</t>
  </si>
  <si>
    <t>H1186</t>
  </si>
  <si>
    <t>Слађана Лазић</t>
  </si>
  <si>
    <t>Теодора Арсић</t>
  </si>
  <si>
    <t>H2042</t>
  </si>
  <si>
    <t>Филип Кнежевић</t>
  </si>
  <si>
    <t>H1044</t>
  </si>
  <si>
    <t>Ана Симић</t>
  </si>
  <si>
    <t>H1361</t>
  </si>
  <si>
    <t>Анђелија Огњановић</t>
  </si>
  <si>
    <t>H1015</t>
  </si>
  <si>
    <t xml:space="preserve">Димитрије Младеновић </t>
  </si>
  <si>
    <t>H1774</t>
  </si>
  <si>
    <t>Урош Стојановић</t>
  </si>
  <si>
    <t>H1973</t>
  </si>
  <si>
    <t>Марина Комарица</t>
  </si>
  <si>
    <t>Милош Митровић</t>
  </si>
  <si>
    <t>H1223</t>
  </si>
  <si>
    <t xml:space="preserve">Андријана Михаљчић </t>
  </si>
  <si>
    <t>H1827</t>
  </si>
  <si>
    <t>Нада Јовановић</t>
  </si>
  <si>
    <t>Вук Станковић</t>
  </si>
  <si>
    <t>H1365</t>
  </si>
  <si>
    <t xml:space="preserve">Лена Ђорђевић </t>
  </si>
  <si>
    <t>H1722</t>
  </si>
  <si>
    <t>Мина Вучковић</t>
  </si>
  <si>
    <t>H1496</t>
  </si>
  <si>
    <t>Ленка Вуковић</t>
  </si>
  <si>
    <t>H1670</t>
  </si>
  <si>
    <t>Мила Станковић</t>
  </si>
  <si>
    <t>H1133</t>
  </si>
  <si>
    <t>Дамјан Миладинов</t>
  </si>
  <si>
    <t>H1066</t>
  </si>
  <si>
    <t>H1410</t>
  </si>
  <si>
    <t>Јелена Митић</t>
  </si>
  <si>
    <t>Вук Војин Вујновић</t>
  </si>
  <si>
    <t>H1423</t>
  </si>
  <si>
    <t>H1887</t>
  </si>
  <si>
    <t>Ивона Стојановић</t>
  </si>
  <si>
    <t>H1776</t>
  </si>
  <si>
    <t>Драгана Зелић</t>
  </si>
  <si>
    <t>Милица Симовић</t>
  </si>
  <si>
    <t>H1704</t>
  </si>
  <si>
    <t>Ања</t>
  </si>
  <si>
    <t>Угљеша Смиљанић</t>
  </si>
  <si>
    <t>H1464</t>
  </si>
  <si>
    <t>Филип Сабовљевић</t>
  </si>
  <si>
    <t>H2059</t>
  </si>
  <si>
    <t>Најдан Вељковић</t>
  </si>
  <si>
    <t>H1289</t>
  </si>
  <si>
    <t>Милан Ристић</t>
  </si>
  <si>
    <t>Борис Тртић</t>
  </si>
  <si>
    <t>H1081</t>
  </si>
  <si>
    <t xml:space="preserve">Вања Пајић </t>
  </si>
  <si>
    <t>H1509</t>
  </si>
  <si>
    <t>Бојана Мишковић</t>
  </si>
  <si>
    <t>Доротеја Безаревић</t>
  </si>
  <si>
    <t>H1285</t>
  </si>
  <si>
    <t>Катарина Петровић</t>
  </si>
  <si>
    <t>H1716</t>
  </si>
  <si>
    <t xml:space="preserve">Лазар Каначки  </t>
  </si>
  <si>
    <t>H1301</t>
  </si>
  <si>
    <t xml:space="preserve">Стефан Марковић </t>
  </si>
  <si>
    <t>H1238</t>
  </si>
  <si>
    <t>Теодора Јестрић</t>
  </si>
  <si>
    <t>H1507</t>
  </si>
  <si>
    <t>Давид Жица</t>
  </si>
  <si>
    <t>H1800</t>
  </si>
  <si>
    <t>Лука Бежановић</t>
  </si>
  <si>
    <t>H1575</t>
  </si>
  <si>
    <t>Андреа Трипковић</t>
  </si>
  <si>
    <t>H1074</t>
  </si>
  <si>
    <t>Теодора Николић</t>
  </si>
  <si>
    <t>H1858</t>
  </si>
  <si>
    <t>Радислава Бакушић</t>
  </si>
  <si>
    <t>Богдан Петровић</t>
  </si>
  <si>
    <t>H1700</t>
  </si>
  <si>
    <t>Мирјана Маркушић Радојичић</t>
  </si>
  <si>
    <t>Вања Поповски</t>
  </si>
  <si>
    <t>H1712</t>
  </si>
  <si>
    <t>Јелена Влајковић</t>
  </si>
  <si>
    <t>Војислав Симоновић</t>
  </si>
  <si>
    <t>H2013</t>
  </si>
  <si>
    <t>Бобан Батаковић</t>
  </si>
  <si>
    <t>Дмитриј Короткевич</t>
  </si>
  <si>
    <t>H1408</t>
  </si>
  <si>
    <t>Душан Лукић</t>
  </si>
  <si>
    <t>H1205</t>
  </si>
  <si>
    <t>Инес Читлучанин</t>
  </si>
  <si>
    <t>H1807</t>
  </si>
  <si>
    <t>Анђела Шекуларац</t>
  </si>
  <si>
    <t>H2183</t>
  </si>
  <si>
    <t>Војин Мајсторовић</t>
  </si>
  <si>
    <t>H1332</t>
  </si>
  <si>
    <t>Коста Поповић</t>
  </si>
  <si>
    <t>H1614</t>
  </si>
  <si>
    <t>Никола Вигњевић</t>
  </si>
  <si>
    <t>Михајло Перишић</t>
  </si>
  <si>
    <t>H1225</t>
  </si>
  <si>
    <t>Никола Иветић</t>
  </si>
  <si>
    <t>H1735</t>
  </si>
  <si>
    <t>Матеја Спасеновић</t>
  </si>
  <si>
    <t>H2104</t>
  </si>
  <si>
    <t>Игор Петковић</t>
  </si>
  <si>
    <t>Маша Алексић</t>
  </si>
  <si>
    <t>H1641</t>
  </si>
  <si>
    <t>Сања Стевановић</t>
  </si>
  <si>
    <t>Миња Савић</t>
  </si>
  <si>
    <t>H1947</t>
  </si>
  <si>
    <t>Васа Пелагић</t>
  </si>
  <si>
    <t>Јелена Михајлов</t>
  </si>
  <si>
    <t>H1058</t>
  </si>
  <si>
    <t xml:space="preserve">Ана Бановић    </t>
  </si>
  <si>
    <t>H1879</t>
  </si>
  <si>
    <t>Маја Вељковић</t>
  </si>
  <si>
    <t>Елена Станојковић</t>
  </si>
  <si>
    <t>H1889</t>
  </si>
  <si>
    <t>Милица Јефтенић</t>
  </si>
  <si>
    <t>Марко Ђорђевић</t>
  </si>
  <si>
    <t>H1686</t>
  </si>
  <si>
    <t>Милош Симић</t>
  </si>
  <si>
    <t>H2087</t>
  </si>
  <si>
    <t>Вук Такић</t>
  </si>
  <si>
    <t>H1996</t>
  </si>
  <si>
    <t>Ива Пријовић</t>
  </si>
  <si>
    <t>H1183</t>
  </si>
  <si>
    <t>Матија Божић</t>
  </si>
  <si>
    <t>H1324</t>
  </si>
  <si>
    <t xml:space="preserve">Матија Ђорђевић </t>
  </si>
  <si>
    <t>H1336</t>
  </si>
  <si>
    <t>Павле Будић</t>
  </si>
  <si>
    <t>H1459</t>
  </si>
  <si>
    <t>Лана Каран</t>
  </si>
  <si>
    <t>H1990</t>
  </si>
  <si>
    <t>Јасмина Милојевић</t>
  </si>
  <si>
    <t>Лука Ђурђевић</t>
  </si>
  <si>
    <t>H1303</t>
  </si>
  <si>
    <t>Николај Јокић</t>
  </si>
  <si>
    <t>H1203</t>
  </si>
  <si>
    <t>Павле Симић</t>
  </si>
  <si>
    <t>H1348</t>
  </si>
  <si>
    <t>Тијана Ћетковић</t>
  </si>
  <si>
    <t>H2115</t>
  </si>
  <si>
    <t>Марко Теслић</t>
  </si>
  <si>
    <t>H1009</t>
  </si>
  <si>
    <t>Сузана Радичевић</t>
  </si>
  <si>
    <t>Михаило Раковић</t>
  </si>
  <si>
    <t>H1351</t>
  </si>
  <si>
    <t>Василије Вучковић</t>
  </si>
  <si>
    <t>H1839</t>
  </si>
  <si>
    <t>Виктор Реић</t>
  </si>
  <si>
    <t>H1085</t>
  </si>
  <si>
    <t>Жана Карамарковић</t>
  </si>
  <si>
    <t>Данило Рончевић</t>
  </si>
  <si>
    <t>H1293</t>
  </si>
  <si>
    <t>Доситеја Лекић</t>
  </si>
  <si>
    <t>Лара Николић</t>
  </si>
  <si>
    <t>H1198</t>
  </si>
  <si>
    <t>Марија Обренић</t>
  </si>
  <si>
    <t>Огњан Милановић</t>
  </si>
  <si>
    <t>H1126</t>
  </si>
  <si>
    <t>Вукашин Радојчић</t>
  </si>
  <si>
    <t>H1664</t>
  </si>
  <si>
    <t>Лазар Царевић</t>
  </si>
  <si>
    <t>H1017</t>
  </si>
  <si>
    <t>Зорка Танасковић</t>
  </si>
  <si>
    <t>Андреа Николић</t>
  </si>
  <si>
    <t>H1406</t>
  </si>
  <si>
    <t xml:space="preserve">Богдан Благојевић </t>
  </si>
  <si>
    <t>H2124</t>
  </si>
  <si>
    <t>Јанко Миладиновић</t>
  </si>
  <si>
    <t>H1189</t>
  </si>
  <si>
    <t>Ратка Живојиновић</t>
  </si>
  <si>
    <t>Лена  Јанковић</t>
  </si>
  <si>
    <t>H2117</t>
  </si>
  <si>
    <t>Ленка Бојаџиевски</t>
  </si>
  <si>
    <t>H1899</t>
  </si>
  <si>
    <t>Марија Мандић</t>
  </si>
  <si>
    <t>H1431</t>
  </si>
  <si>
    <t>Марко Раковић</t>
  </si>
  <si>
    <t>H2057</t>
  </si>
  <si>
    <t>Михаило Мосур</t>
  </si>
  <si>
    <t>H1881</t>
  </si>
  <si>
    <t>Никола Вученовић</t>
  </si>
  <si>
    <t>H1399</t>
  </si>
  <si>
    <t>Урош Божић</t>
  </si>
  <si>
    <t>H1510</t>
  </si>
  <si>
    <t>Милица Дивнић Николић</t>
  </si>
  <si>
    <t>Јован Кисић</t>
  </si>
  <si>
    <t>H1113</t>
  </si>
  <si>
    <t>Павле Миленковић</t>
  </si>
  <si>
    <t>H2069</t>
  </si>
  <si>
    <t>Александра Стојиљковић</t>
  </si>
  <si>
    <t>Рашко Лековић</t>
  </si>
  <si>
    <t>H1985</t>
  </si>
  <si>
    <t>Ана Марковић</t>
  </si>
  <si>
    <t>H1476</t>
  </si>
  <si>
    <t xml:space="preserve">Ања Поповић </t>
  </si>
  <si>
    <t>H1435</t>
  </si>
  <si>
    <t>Василије Тулимировић</t>
  </si>
  <si>
    <t>H1784</t>
  </si>
  <si>
    <t>Дуња Давинић</t>
  </si>
  <si>
    <t>H1615</t>
  </si>
  <si>
    <t>Ђорђе Новковић</t>
  </si>
  <si>
    <t>H2028</t>
  </si>
  <si>
    <t>Ивона Степић</t>
  </si>
  <si>
    <t>H1674</t>
  </si>
  <si>
    <t>Јелена Божић</t>
  </si>
  <si>
    <t>H1184</t>
  </si>
  <si>
    <t>Јован Спасић</t>
  </si>
  <si>
    <t>H1729</t>
  </si>
  <si>
    <t>Милена Бјелогрлић</t>
  </si>
  <si>
    <t>H1873</t>
  </si>
  <si>
    <t>Петар Тошков</t>
  </si>
  <si>
    <t>H1182</t>
  </si>
  <si>
    <t>Растко Симић</t>
  </si>
  <si>
    <t>H1927</t>
  </si>
  <si>
    <t>Сергеј Трајковић</t>
  </si>
  <si>
    <t>H1557</t>
  </si>
  <si>
    <t>Стефан Црнојевић</t>
  </si>
  <si>
    <t>H1548</t>
  </si>
  <si>
    <t>Владета Руменић</t>
  </si>
  <si>
    <t>H1786</t>
  </si>
  <si>
    <t>Снежана Лукић</t>
  </si>
  <si>
    <t>Ленка Лукић</t>
  </si>
  <si>
    <t>H1297</t>
  </si>
  <si>
    <t>Марија Крагуљ</t>
  </si>
  <si>
    <t>Теодора Елез</t>
  </si>
  <si>
    <t>H1255</t>
  </si>
  <si>
    <t>Тијана Томић</t>
  </si>
  <si>
    <t>H1706</t>
  </si>
  <si>
    <t>Филип Јокановић</t>
  </si>
  <si>
    <t>H1933</t>
  </si>
  <si>
    <t>Ања Ранковић</t>
  </si>
  <si>
    <t>H1910</t>
  </si>
  <si>
    <t>Александра Белоица</t>
  </si>
  <si>
    <t>Маша Лазаревић</t>
  </si>
  <si>
    <t>H1264</t>
  </si>
  <si>
    <t>Михајло Родић</t>
  </si>
  <si>
    <t>H1424</t>
  </si>
  <si>
    <t>Урош Митрашиновић</t>
  </si>
  <si>
    <t>H2169</t>
  </si>
  <si>
    <t>Вук Ристић</t>
  </si>
  <si>
    <t>H1132</t>
  </si>
  <si>
    <t>Марија Стојиловић</t>
  </si>
  <si>
    <t>Миљковић Дуња</t>
  </si>
  <si>
    <t>H1417</t>
  </si>
  <si>
    <t>Урош Коматина</t>
  </si>
  <si>
    <t>H1086</t>
  </si>
  <si>
    <t>Милош Јаношевић</t>
  </si>
  <si>
    <t>H1715</t>
  </si>
  <si>
    <t>Нађа Јокић</t>
  </si>
  <si>
    <t>H2128</t>
  </si>
  <si>
    <t>Анђела Вуковић</t>
  </si>
  <si>
    <t>H1232</t>
  </si>
  <si>
    <t>Вук Гојовић</t>
  </si>
  <si>
    <t>H1577</t>
  </si>
  <si>
    <t>Дуња Кнежевић</t>
  </si>
  <si>
    <t>H1750</t>
  </si>
  <si>
    <t>Матеја Јовановић</t>
  </si>
  <si>
    <t>H1027</t>
  </si>
  <si>
    <t>Неда Миленковић</t>
  </si>
  <si>
    <t>H2051</t>
  </si>
  <si>
    <t>Стефан Николић</t>
  </si>
  <si>
    <t>H1655</t>
  </si>
  <si>
    <t>Аника Средановић</t>
  </si>
  <si>
    <t>H1259</t>
  </si>
  <si>
    <t>Златан Миливојевић</t>
  </si>
  <si>
    <t>Јаков Ранђеловић</t>
  </si>
  <si>
    <t>H1467</t>
  </si>
  <si>
    <t xml:space="preserve">Јована Глигић   </t>
  </si>
  <si>
    <t>H1797</t>
  </si>
  <si>
    <t>Михаило Остојин</t>
  </si>
  <si>
    <t>H1533</t>
  </si>
  <si>
    <t>Никола Главић</t>
  </si>
  <si>
    <t>H2061</t>
  </si>
  <si>
    <t>Сретен Петровић</t>
  </si>
  <si>
    <t>H1961</t>
  </si>
  <si>
    <t>Иван Безаревић</t>
  </si>
  <si>
    <t>H1916</t>
  </si>
  <si>
    <t xml:space="preserve">Илија Недељковић </t>
  </si>
  <si>
    <t>H1244</t>
  </si>
  <si>
    <t>Филип Антовић</t>
  </si>
  <si>
    <t>H1822</t>
  </si>
  <si>
    <t>Вукашин Колунџија</t>
  </si>
  <si>
    <t>H1546</t>
  </si>
  <si>
    <t>Илија Стојковић</t>
  </si>
  <si>
    <t>H1400</t>
  </si>
  <si>
    <t>Јана Жаркић</t>
  </si>
  <si>
    <t>H1155</t>
  </si>
  <si>
    <t>Стефан  Крстић</t>
  </si>
  <si>
    <t>H1907</t>
  </si>
  <si>
    <t xml:space="preserve">Јелена Миленковић </t>
  </si>
  <si>
    <t xml:space="preserve">Андреј Батинић </t>
  </si>
  <si>
    <t>H1280</t>
  </si>
  <si>
    <t>Ђорђе Костадиновић</t>
  </si>
  <si>
    <t>H1174</t>
  </si>
  <si>
    <t>Лана Милосављевић</t>
  </si>
  <si>
    <t>Маша Младеновић</t>
  </si>
  <si>
    <t>H1163</t>
  </si>
  <si>
    <t>Маријана Бојанић</t>
  </si>
  <si>
    <t>Ана Микавица</t>
  </si>
  <si>
    <t>H1956</t>
  </si>
  <si>
    <t>Милена Радуловић</t>
  </si>
  <si>
    <t>Анђела Тешић</t>
  </si>
  <si>
    <t>H1453</t>
  </si>
  <si>
    <t>Милица Видергар</t>
  </si>
  <si>
    <t>Вук Матијевић</t>
  </si>
  <si>
    <t>H2134</t>
  </si>
  <si>
    <t>Слађана Јуришић</t>
  </si>
  <si>
    <t>Ива Нешовић</t>
  </si>
  <si>
    <t>H1350</t>
  </si>
  <si>
    <t>Миа Ћамиловић</t>
  </si>
  <si>
    <t>H1193</t>
  </si>
  <si>
    <t>Снежана Илић</t>
  </si>
  <si>
    <t>Тара Маричић</t>
  </si>
  <si>
    <t>H1115</t>
  </si>
  <si>
    <t>Теодора Стојковић</t>
  </si>
  <si>
    <t>H1768</t>
  </si>
  <si>
    <t>Вид Мијић</t>
  </si>
  <si>
    <t>H2001</t>
  </si>
  <si>
    <t>Данил Жебровскиј</t>
  </si>
  <si>
    <t>H1964</t>
  </si>
  <si>
    <t>Марија Марковић</t>
  </si>
  <si>
    <t>H1230</t>
  </si>
  <si>
    <t>Ивана Милијановић</t>
  </si>
  <si>
    <t>Петар Цекић</t>
  </si>
  <si>
    <t>H1166</t>
  </si>
  <si>
    <t>Никола Ђорђевић</t>
  </si>
  <si>
    <t>H1477</t>
  </si>
  <si>
    <t>Сања Геић</t>
  </si>
  <si>
    <t>Николина Вучићевић</t>
  </si>
  <si>
    <t>H1499</t>
  </si>
  <si>
    <t>Гордана Главаш</t>
  </si>
  <si>
    <t>Павле Ђујић</t>
  </si>
  <si>
    <t>H1169</t>
  </si>
  <si>
    <t>Наталија Арсић</t>
  </si>
  <si>
    <t>H1538</t>
  </si>
  <si>
    <t>H1355</t>
  </si>
  <si>
    <t>Дијана Авалић</t>
  </si>
  <si>
    <t>Андрија Гољић</t>
  </si>
  <si>
    <t>H1999</t>
  </si>
  <si>
    <t xml:space="preserve">Маша Бунчић </t>
  </si>
  <si>
    <t>H2132</t>
  </si>
  <si>
    <t>Емилија Иванушић</t>
  </si>
  <si>
    <t>H1991</t>
  </si>
  <si>
    <t>Јована Крчадинац</t>
  </si>
  <si>
    <t>H1446</t>
  </si>
  <si>
    <t>Кристина Оташевић</t>
  </si>
  <si>
    <t>H1970</t>
  </si>
  <si>
    <t>Петра Савић</t>
  </si>
  <si>
    <t>H2190</t>
  </si>
  <si>
    <t>Хана Андрић</t>
  </si>
  <si>
    <t>H1331</t>
  </si>
  <si>
    <t>Бранка Зацеро</t>
  </si>
  <si>
    <t>Магдалена Стевановић</t>
  </si>
  <si>
    <t>H1165</t>
  </si>
  <si>
    <t>Марко Мијаиловић</t>
  </si>
  <si>
    <t>H1306</t>
  </si>
  <si>
    <t>Јаков Томовић</t>
  </si>
  <si>
    <t>H1632</t>
  </si>
  <si>
    <t>Милан Јевтић</t>
  </si>
  <si>
    <t>H1983</t>
  </si>
  <si>
    <t>Никола Племић</t>
  </si>
  <si>
    <t>H1055</t>
  </si>
  <si>
    <t>Миона Миленковић</t>
  </si>
  <si>
    <t>H1877</t>
  </si>
  <si>
    <t>Живомир Савковић</t>
  </si>
  <si>
    <t>Немања Животић</t>
  </si>
  <si>
    <t>Огњен Пауновић</t>
  </si>
  <si>
    <t>H1053</t>
  </si>
  <si>
    <t>Миона Лекић</t>
  </si>
  <si>
    <t>H1506</t>
  </si>
  <si>
    <t>Лазар Мирић</t>
  </si>
  <si>
    <t>H1714</t>
  </si>
  <si>
    <t>Милош Лазић</t>
  </si>
  <si>
    <t>H1216</t>
  </si>
  <si>
    <t>Огњен Колунџија</t>
  </si>
  <si>
    <t>H1438</t>
  </si>
  <si>
    <t>Лука Нуић</t>
  </si>
  <si>
    <t>H1937</t>
  </si>
  <si>
    <t>Шуваков Бојана</t>
  </si>
  <si>
    <t>Миња Подунавац</t>
  </si>
  <si>
    <t>H1157</t>
  </si>
  <si>
    <t>Александра Мишић</t>
  </si>
  <si>
    <t>Марија Вуксановић</t>
  </si>
  <si>
    <t>H1025</t>
  </si>
  <si>
    <t>Вук Јанковић</t>
  </si>
  <si>
    <t>H1885</t>
  </si>
  <si>
    <t>Школа</t>
  </si>
  <si>
    <t>Број бодова по задацима</t>
  </si>
  <si>
    <t>Андреј Исаиловић</t>
  </si>
  <si>
    <t xml:space="preserve">Душко Јелић </t>
  </si>
  <si>
    <t xml:space="preserve">Емил Савић </t>
  </si>
  <si>
    <t>Павле Вукмировић</t>
  </si>
  <si>
    <t>Уна Кнежевић</t>
  </si>
  <si>
    <t>Јанко Вуксановић</t>
  </si>
  <si>
    <t>Милица Босиљчић</t>
  </si>
  <si>
    <t>Име и презиме</t>
  </si>
  <si>
    <t>Шифра</t>
  </si>
  <si>
    <t>1.</t>
  </si>
  <si>
    <t>2.</t>
  </si>
  <si>
    <t>3.</t>
  </si>
  <si>
    <t>4.</t>
  </si>
  <si>
    <t>5.</t>
  </si>
  <si>
    <t>Награда</t>
  </si>
  <si>
    <t>похвала</t>
  </si>
  <si>
    <t>Место</t>
  </si>
  <si>
    <t>Maјка Југовића</t>
  </si>
  <si>
    <t>Вождовац(Рипањ)</t>
  </si>
  <si>
    <t>Ред.
бр.</t>
  </si>
  <si>
    <t>Наставник</t>
  </si>
  <si>
    <t>Σ</t>
  </si>
  <si>
    <t>Коначна ранг листа - III разред</t>
  </si>
  <si>
    <t>Милица Тракиловић</t>
  </si>
  <si>
    <t>20</t>
  </si>
  <si>
    <t>Коначна ранг листа - IV разред</t>
  </si>
  <si>
    <t>Коначна ранг листа - V разред</t>
  </si>
  <si>
    <t>Коначна ранг листа - VI разред</t>
  </si>
  <si>
    <t>Коначна ранг листа - VII разред</t>
  </si>
  <si>
    <t>Коначна ранг листа - VIII разред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</si>
</sst>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</font>
    <font>
      <b/>
      <sz val="20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1" fillId="0" borderId="0" xfId="1"/>
    <xf numFmtId="0" fontId="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vertical="center"/>
    </xf>
    <xf numFmtId="1" fontId="6" fillId="2" borderId="1" xfId="1" applyNumberFormat="1" applyFont="1" applyFill="1" applyBorder="1" applyAlignment="1">
      <alignment horizontal="center" vertical="center"/>
    </xf>
    <xf numFmtId="1" fontId="9" fillId="3" borderId="2" xfId="1" applyNumberFormat="1" applyFont="1" applyFill="1" applyBorder="1" applyAlignment="1">
      <alignment horizontal="center" vertical="center"/>
    </xf>
    <xf numFmtId="1" fontId="10" fillId="2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" fontId="11" fillId="3" borderId="1" xfId="1" applyNumberFormat="1" applyFont="1" applyFill="1" applyBorder="1" applyAlignment="1">
      <alignment horizontal="center" vertical="center"/>
    </xf>
    <xf numFmtId="1" fontId="10" fillId="3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1" fontId="5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left" vertical="center"/>
    </xf>
    <xf numFmtId="0" fontId="4" fillId="2" borderId="3" xfId="1" applyFont="1" applyFill="1" applyBorder="1"/>
    <xf numFmtId="0" fontId="13" fillId="0" borderId="3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 wrapText="1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/>
    </xf>
    <xf numFmtId="0" fontId="2" fillId="2" borderId="5" xfId="1" applyFont="1" applyFill="1" applyBorder="1" applyAlignment="1">
      <alignment vertical="center"/>
    </xf>
    <xf numFmtId="1" fontId="11" fillId="3" borderId="3" xfId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2" borderId="5" xfId="1" applyFont="1" applyFill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8" fillId="2" borderId="3" xfId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8" fillId="2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left" vertical="center"/>
    </xf>
    <xf numFmtId="0" fontId="19" fillId="2" borderId="3" xfId="1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82" zoomScale="96" zoomScaleNormal="96" workbookViewId="0">
      <selection activeCell="M86" sqref="M86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2.42578125" style="44" customWidth="1"/>
    <col min="4" max="5" width="22.42578125" style="2" customWidth="1"/>
    <col min="6" max="6" width="22.28515625" style="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ht="37.5" customHeight="1" x14ac:dyDescent="0.25">
      <c r="A1" s="91" t="s">
        <v>2436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ht="15.75" customHeight="1" x14ac:dyDescent="0.25">
      <c r="A2" s="93" t="s">
        <v>2433</v>
      </c>
      <c r="B2" s="89" t="s">
        <v>2422</v>
      </c>
      <c r="C2" s="89" t="s">
        <v>2421</v>
      </c>
      <c r="D2" s="89" t="s">
        <v>2412</v>
      </c>
      <c r="E2" s="89" t="s">
        <v>2430</v>
      </c>
      <c r="F2" s="89" t="s">
        <v>2434</v>
      </c>
      <c r="G2" s="95" t="s">
        <v>2413</v>
      </c>
      <c r="H2" s="95"/>
      <c r="I2" s="95"/>
      <c r="J2" s="95"/>
      <c r="K2" s="95"/>
      <c r="L2" s="96" t="s">
        <v>2435</v>
      </c>
      <c r="M2" s="89" t="s">
        <v>2428</v>
      </c>
    </row>
    <row r="3" spans="1:13" s="8" customFormat="1" ht="18" customHeight="1" x14ac:dyDescent="0.25">
      <c r="A3" s="94"/>
      <c r="B3" s="90"/>
      <c r="C3" s="90"/>
      <c r="D3" s="90"/>
      <c r="E3" s="90"/>
      <c r="F3" s="90"/>
      <c r="G3" s="85" t="s">
        <v>2423</v>
      </c>
      <c r="H3" s="85" t="s">
        <v>2424</v>
      </c>
      <c r="I3" s="85" t="s">
        <v>2425</v>
      </c>
      <c r="J3" s="85" t="s">
        <v>2426</v>
      </c>
      <c r="K3" s="85" t="s">
        <v>2427</v>
      </c>
      <c r="L3" s="97"/>
      <c r="M3" s="98"/>
    </row>
    <row r="4" spans="1:13" ht="20.85" customHeight="1" x14ac:dyDescent="0.25">
      <c r="A4" s="9">
        <v>1</v>
      </c>
      <c r="B4" s="47" t="s">
        <v>4</v>
      </c>
      <c r="C4" s="10" t="s">
        <v>2</v>
      </c>
      <c r="D4" s="16" t="s">
        <v>0</v>
      </c>
      <c r="E4" s="16" t="s">
        <v>3</v>
      </c>
      <c r="F4" s="12" t="s">
        <v>1</v>
      </c>
      <c r="G4" s="13">
        <v>20</v>
      </c>
      <c r="H4" s="13">
        <v>20</v>
      </c>
      <c r="I4" s="13">
        <v>20</v>
      </c>
      <c r="J4" s="13">
        <v>20</v>
      </c>
      <c r="K4" s="13">
        <v>20</v>
      </c>
      <c r="L4" s="14">
        <f t="shared" ref="L4:L35" si="0">SUM(G4:K4)</f>
        <v>100</v>
      </c>
      <c r="M4" s="15">
        <v>1</v>
      </c>
    </row>
    <row r="5" spans="1:13" ht="20.85" customHeight="1" x14ac:dyDescent="0.25">
      <c r="A5" s="9">
        <v>2</v>
      </c>
      <c r="B5" s="48" t="s">
        <v>9</v>
      </c>
      <c r="C5" s="10" t="s">
        <v>7</v>
      </c>
      <c r="D5" s="22" t="s">
        <v>5</v>
      </c>
      <c r="E5" s="22" t="s">
        <v>8</v>
      </c>
      <c r="F5" s="23" t="s">
        <v>6</v>
      </c>
      <c r="G5" s="13">
        <v>20</v>
      </c>
      <c r="H5" s="13">
        <v>20</v>
      </c>
      <c r="I5" s="13">
        <v>20</v>
      </c>
      <c r="J5" s="13">
        <v>20</v>
      </c>
      <c r="K5" s="13">
        <v>20</v>
      </c>
      <c r="L5" s="14">
        <f t="shared" si="0"/>
        <v>100</v>
      </c>
      <c r="M5" s="18">
        <v>1</v>
      </c>
    </row>
    <row r="6" spans="1:13" ht="20.85" customHeight="1" x14ac:dyDescent="0.25">
      <c r="A6" s="9">
        <v>3</v>
      </c>
      <c r="B6" s="48" t="s">
        <v>14</v>
      </c>
      <c r="C6" s="10" t="s">
        <v>12</v>
      </c>
      <c r="D6" s="22" t="s">
        <v>10</v>
      </c>
      <c r="E6" s="22" t="s">
        <v>13</v>
      </c>
      <c r="F6" s="23" t="s">
        <v>11</v>
      </c>
      <c r="G6" s="13">
        <v>20</v>
      </c>
      <c r="H6" s="13">
        <v>20</v>
      </c>
      <c r="I6" s="13">
        <v>20</v>
      </c>
      <c r="J6" s="13">
        <v>20</v>
      </c>
      <c r="K6" s="13">
        <v>20</v>
      </c>
      <c r="L6" s="14">
        <f t="shared" si="0"/>
        <v>100</v>
      </c>
      <c r="M6" s="18">
        <v>1</v>
      </c>
    </row>
    <row r="7" spans="1:13" ht="20.85" customHeight="1" x14ac:dyDescent="0.25">
      <c r="A7" s="9">
        <v>4</v>
      </c>
      <c r="B7" s="48" t="s">
        <v>18</v>
      </c>
      <c r="C7" s="10" t="s">
        <v>17</v>
      </c>
      <c r="D7" s="22" t="s">
        <v>15</v>
      </c>
      <c r="E7" s="22" t="s">
        <v>3</v>
      </c>
      <c r="F7" s="23" t="s">
        <v>16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4">
        <f t="shared" si="0"/>
        <v>100</v>
      </c>
      <c r="M7" s="15">
        <v>1</v>
      </c>
    </row>
    <row r="8" spans="1:13" ht="20.85" customHeight="1" x14ac:dyDescent="0.25">
      <c r="A8" s="9">
        <v>5</v>
      </c>
      <c r="B8" s="47" t="s">
        <v>21</v>
      </c>
      <c r="C8" s="10" t="s">
        <v>20</v>
      </c>
      <c r="D8" s="16" t="s">
        <v>15</v>
      </c>
      <c r="E8" s="16" t="s">
        <v>3</v>
      </c>
      <c r="F8" s="12" t="s">
        <v>19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4">
        <f t="shared" si="0"/>
        <v>100</v>
      </c>
      <c r="M8" s="15">
        <v>1</v>
      </c>
    </row>
    <row r="9" spans="1:13" ht="20.85" customHeight="1" x14ac:dyDescent="0.25">
      <c r="A9" s="9">
        <v>6</v>
      </c>
      <c r="B9" s="47" t="s">
        <v>26</v>
      </c>
      <c r="C9" s="19" t="s">
        <v>24</v>
      </c>
      <c r="D9" s="22" t="s">
        <v>22</v>
      </c>
      <c r="E9" s="22" t="s">
        <v>25</v>
      </c>
      <c r="F9" s="23" t="s">
        <v>23</v>
      </c>
      <c r="G9" s="13">
        <v>20</v>
      </c>
      <c r="H9" s="13">
        <v>20</v>
      </c>
      <c r="I9" s="13">
        <v>20</v>
      </c>
      <c r="J9" s="13">
        <v>20</v>
      </c>
      <c r="K9" s="13">
        <v>20</v>
      </c>
      <c r="L9" s="14">
        <f t="shared" si="0"/>
        <v>100</v>
      </c>
      <c r="M9" s="15">
        <v>1</v>
      </c>
    </row>
    <row r="10" spans="1:13" ht="20.85" customHeight="1" x14ac:dyDescent="0.25">
      <c r="A10" s="9">
        <v>7</v>
      </c>
      <c r="B10" s="47" t="s">
        <v>30</v>
      </c>
      <c r="C10" s="10" t="s">
        <v>29</v>
      </c>
      <c r="D10" s="16" t="s">
        <v>27</v>
      </c>
      <c r="E10" s="16" t="s">
        <v>8</v>
      </c>
      <c r="F10" s="12" t="s">
        <v>28</v>
      </c>
      <c r="G10" s="17">
        <v>20</v>
      </c>
      <c r="H10" s="17">
        <v>20</v>
      </c>
      <c r="I10" s="17">
        <v>20</v>
      </c>
      <c r="J10" s="17">
        <v>20</v>
      </c>
      <c r="K10" s="17">
        <v>20</v>
      </c>
      <c r="L10" s="14">
        <f t="shared" si="0"/>
        <v>100</v>
      </c>
      <c r="M10" s="15">
        <v>1</v>
      </c>
    </row>
    <row r="11" spans="1:13" ht="20.85" customHeight="1" x14ac:dyDescent="0.25">
      <c r="A11" s="9">
        <v>8</v>
      </c>
      <c r="B11" s="49" t="s">
        <v>35</v>
      </c>
      <c r="C11" s="10" t="s">
        <v>33</v>
      </c>
      <c r="D11" s="16" t="s">
        <v>31</v>
      </c>
      <c r="E11" s="16" t="s">
        <v>34</v>
      </c>
      <c r="F11" s="12" t="s">
        <v>32</v>
      </c>
      <c r="G11" s="13">
        <v>20</v>
      </c>
      <c r="H11" s="13">
        <v>20</v>
      </c>
      <c r="I11" s="13">
        <v>20</v>
      </c>
      <c r="J11" s="13">
        <v>20</v>
      </c>
      <c r="K11" s="13">
        <v>20</v>
      </c>
      <c r="L11" s="21">
        <f t="shared" si="0"/>
        <v>100</v>
      </c>
      <c r="M11" s="15">
        <v>1</v>
      </c>
    </row>
    <row r="12" spans="1:13" ht="20.85" customHeight="1" x14ac:dyDescent="0.25">
      <c r="A12" s="9">
        <v>9</v>
      </c>
      <c r="B12" s="48" t="s">
        <v>40</v>
      </c>
      <c r="C12" s="10" t="s">
        <v>38</v>
      </c>
      <c r="D12" s="27" t="s">
        <v>36</v>
      </c>
      <c r="E12" s="27" t="s">
        <v>39</v>
      </c>
      <c r="F12" s="12" t="s">
        <v>37</v>
      </c>
      <c r="G12" s="13">
        <v>20</v>
      </c>
      <c r="H12" s="13">
        <v>20</v>
      </c>
      <c r="I12" s="13">
        <v>20</v>
      </c>
      <c r="J12" s="13">
        <v>20</v>
      </c>
      <c r="K12" s="13">
        <v>20</v>
      </c>
      <c r="L12" s="14">
        <f t="shared" si="0"/>
        <v>100</v>
      </c>
      <c r="M12" s="15">
        <v>1</v>
      </c>
    </row>
    <row r="13" spans="1:13" ht="20.85" customHeight="1" x14ac:dyDescent="0.25">
      <c r="A13" s="9">
        <v>10</v>
      </c>
      <c r="B13" s="49" t="s">
        <v>42</v>
      </c>
      <c r="C13" s="19" t="s">
        <v>41</v>
      </c>
      <c r="D13" s="16" t="s">
        <v>31</v>
      </c>
      <c r="E13" s="16" t="s">
        <v>34</v>
      </c>
      <c r="F13" s="20" t="s">
        <v>32</v>
      </c>
      <c r="G13" s="13">
        <v>20</v>
      </c>
      <c r="H13" s="13">
        <v>20</v>
      </c>
      <c r="I13" s="13">
        <v>20</v>
      </c>
      <c r="J13" s="13">
        <v>20</v>
      </c>
      <c r="K13" s="13">
        <v>20</v>
      </c>
      <c r="L13" s="21">
        <f t="shared" si="0"/>
        <v>100</v>
      </c>
      <c r="M13" s="15">
        <v>1</v>
      </c>
    </row>
    <row r="14" spans="1:13" ht="20.85" customHeight="1" x14ac:dyDescent="0.25">
      <c r="A14" s="9">
        <v>11</v>
      </c>
      <c r="B14" s="48" t="s">
        <v>46</v>
      </c>
      <c r="C14" s="19" t="s">
        <v>45</v>
      </c>
      <c r="D14" s="16" t="s">
        <v>43</v>
      </c>
      <c r="E14" s="16" t="s">
        <v>8</v>
      </c>
      <c r="F14" s="12" t="s">
        <v>44</v>
      </c>
      <c r="G14" s="13">
        <v>20</v>
      </c>
      <c r="H14" s="13">
        <v>20</v>
      </c>
      <c r="I14" s="13">
        <v>20</v>
      </c>
      <c r="J14" s="13">
        <v>20</v>
      </c>
      <c r="K14" s="13">
        <v>20</v>
      </c>
      <c r="L14" s="14">
        <f t="shared" si="0"/>
        <v>100</v>
      </c>
      <c r="M14" s="15">
        <v>1</v>
      </c>
    </row>
    <row r="15" spans="1:13" ht="20.85" customHeight="1" x14ac:dyDescent="0.25">
      <c r="A15" s="9">
        <v>12</v>
      </c>
      <c r="B15" s="47" t="s">
        <v>50</v>
      </c>
      <c r="C15" s="19" t="s">
        <v>49</v>
      </c>
      <c r="D15" s="16" t="s">
        <v>47</v>
      </c>
      <c r="E15" s="16" t="s">
        <v>13</v>
      </c>
      <c r="F15" s="12" t="s">
        <v>48</v>
      </c>
      <c r="G15" s="17">
        <v>20</v>
      </c>
      <c r="H15" s="17">
        <v>20</v>
      </c>
      <c r="I15" s="17">
        <v>20</v>
      </c>
      <c r="J15" s="17">
        <v>20</v>
      </c>
      <c r="K15" s="17">
        <v>20</v>
      </c>
      <c r="L15" s="14">
        <f t="shared" si="0"/>
        <v>100</v>
      </c>
      <c r="M15" s="15">
        <v>1</v>
      </c>
    </row>
    <row r="16" spans="1:13" ht="20.85" customHeight="1" x14ac:dyDescent="0.25">
      <c r="A16" s="9">
        <v>13</v>
      </c>
      <c r="B16" s="47" t="s">
        <v>54</v>
      </c>
      <c r="C16" s="10" t="s">
        <v>53</v>
      </c>
      <c r="D16" s="16" t="s">
        <v>51</v>
      </c>
      <c r="E16" s="16" t="s">
        <v>3</v>
      </c>
      <c r="F16" s="12" t="s">
        <v>52</v>
      </c>
      <c r="G16" s="13">
        <v>20</v>
      </c>
      <c r="H16" s="13">
        <v>20</v>
      </c>
      <c r="I16" s="13">
        <v>20</v>
      </c>
      <c r="J16" s="13">
        <v>20</v>
      </c>
      <c r="K16" s="13">
        <v>20</v>
      </c>
      <c r="L16" s="14">
        <f t="shared" si="0"/>
        <v>100</v>
      </c>
      <c r="M16" s="15">
        <v>1</v>
      </c>
    </row>
    <row r="17" spans="1:13" ht="20.85" customHeight="1" x14ac:dyDescent="0.25">
      <c r="A17" s="9">
        <v>14</v>
      </c>
      <c r="B17" s="47" t="s">
        <v>59</v>
      </c>
      <c r="C17" s="10" t="s">
        <v>57</v>
      </c>
      <c r="D17" s="16" t="s">
        <v>55</v>
      </c>
      <c r="E17" s="16" t="s">
        <v>58</v>
      </c>
      <c r="F17" s="24" t="s">
        <v>56</v>
      </c>
      <c r="G17" s="17">
        <v>20</v>
      </c>
      <c r="H17" s="17">
        <v>20</v>
      </c>
      <c r="I17" s="17">
        <v>20</v>
      </c>
      <c r="J17" s="17">
        <v>20</v>
      </c>
      <c r="K17" s="17">
        <v>20</v>
      </c>
      <c r="L17" s="14">
        <f t="shared" si="0"/>
        <v>100</v>
      </c>
      <c r="M17" s="15">
        <v>1</v>
      </c>
    </row>
    <row r="18" spans="1:13" ht="20.85" customHeight="1" x14ac:dyDescent="0.25">
      <c r="A18" s="9">
        <v>15</v>
      </c>
      <c r="B18" s="50" t="s">
        <v>63</v>
      </c>
      <c r="C18" s="10" t="s">
        <v>62</v>
      </c>
      <c r="D18" s="22" t="s">
        <v>60</v>
      </c>
      <c r="E18" s="22" t="s">
        <v>34</v>
      </c>
      <c r="F18" s="23" t="s">
        <v>61</v>
      </c>
      <c r="G18" s="13">
        <v>20</v>
      </c>
      <c r="H18" s="13">
        <v>20</v>
      </c>
      <c r="I18" s="13">
        <v>20</v>
      </c>
      <c r="J18" s="13">
        <v>20</v>
      </c>
      <c r="K18" s="13">
        <v>20</v>
      </c>
      <c r="L18" s="14">
        <f t="shared" si="0"/>
        <v>100</v>
      </c>
      <c r="M18" s="15">
        <v>1</v>
      </c>
    </row>
    <row r="19" spans="1:13" ht="20.85" customHeight="1" x14ac:dyDescent="0.25">
      <c r="A19" s="9">
        <v>16</v>
      </c>
      <c r="B19" s="49" t="s">
        <v>66</v>
      </c>
      <c r="C19" s="10" t="s">
        <v>65</v>
      </c>
      <c r="D19" s="16" t="s">
        <v>22</v>
      </c>
      <c r="E19" s="16" t="s">
        <v>25</v>
      </c>
      <c r="F19" s="11" t="s">
        <v>64</v>
      </c>
      <c r="G19" s="13">
        <v>20</v>
      </c>
      <c r="H19" s="13">
        <v>20</v>
      </c>
      <c r="I19" s="13">
        <v>20</v>
      </c>
      <c r="J19" s="13">
        <v>20</v>
      </c>
      <c r="K19" s="13">
        <v>20</v>
      </c>
      <c r="L19" s="21">
        <f t="shared" si="0"/>
        <v>100</v>
      </c>
      <c r="M19" s="15">
        <v>1</v>
      </c>
    </row>
    <row r="20" spans="1:13" ht="20.85" customHeight="1" x14ac:dyDescent="0.25">
      <c r="A20" s="9">
        <v>17</v>
      </c>
      <c r="B20" s="50" t="s">
        <v>71</v>
      </c>
      <c r="C20" s="10" t="s">
        <v>69</v>
      </c>
      <c r="D20" s="16" t="s">
        <v>67</v>
      </c>
      <c r="E20" s="16" t="s">
        <v>70</v>
      </c>
      <c r="F20" s="12" t="s">
        <v>68</v>
      </c>
      <c r="G20" s="17">
        <v>20</v>
      </c>
      <c r="H20" s="17">
        <v>20</v>
      </c>
      <c r="I20" s="17">
        <v>20</v>
      </c>
      <c r="J20" s="17">
        <v>20</v>
      </c>
      <c r="K20" s="17">
        <v>20</v>
      </c>
      <c r="L20" s="14">
        <f t="shared" si="0"/>
        <v>100</v>
      </c>
      <c r="M20" s="15">
        <v>1</v>
      </c>
    </row>
    <row r="21" spans="1:13" ht="20.85" customHeight="1" x14ac:dyDescent="0.25">
      <c r="A21" s="9">
        <v>18</v>
      </c>
      <c r="B21" s="49" t="s">
        <v>74</v>
      </c>
      <c r="C21" s="10" t="s">
        <v>73</v>
      </c>
      <c r="D21" s="22" t="s">
        <v>55</v>
      </c>
      <c r="E21" s="22" t="s">
        <v>58</v>
      </c>
      <c r="F21" s="23" t="s">
        <v>72</v>
      </c>
      <c r="G21" s="17">
        <v>20</v>
      </c>
      <c r="H21" s="17">
        <v>20</v>
      </c>
      <c r="I21" s="17">
        <v>20</v>
      </c>
      <c r="J21" s="17">
        <v>20</v>
      </c>
      <c r="K21" s="17">
        <v>20</v>
      </c>
      <c r="L21" s="14">
        <f t="shared" si="0"/>
        <v>100</v>
      </c>
      <c r="M21" s="15">
        <v>1</v>
      </c>
    </row>
    <row r="22" spans="1:13" ht="20.85" customHeight="1" x14ac:dyDescent="0.25">
      <c r="A22" s="9">
        <v>19</v>
      </c>
      <c r="B22" s="49" t="s">
        <v>78</v>
      </c>
      <c r="C22" s="10" t="s">
        <v>77</v>
      </c>
      <c r="D22" s="16" t="s">
        <v>75</v>
      </c>
      <c r="E22" s="16" t="s">
        <v>34</v>
      </c>
      <c r="F22" s="11" t="s">
        <v>76</v>
      </c>
      <c r="G22" s="13">
        <v>20</v>
      </c>
      <c r="H22" s="13">
        <v>20</v>
      </c>
      <c r="I22" s="13">
        <v>20</v>
      </c>
      <c r="J22" s="13">
        <v>20</v>
      </c>
      <c r="K22" s="13">
        <v>20</v>
      </c>
      <c r="L22" s="21">
        <f t="shared" si="0"/>
        <v>100</v>
      </c>
      <c r="M22" s="15">
        <v>1</v>
      </c>
    </row>
    <row r="23" spans="1:13" ht="20.85" customHeight="1" x14ac:dyDescent="0.25">
      <c r="A23" s="9">
        <v>20</v>
      </c>
      <c r="B23" s="47" t="s">
        <v>81</v>
      </c>
      <c r="C23" s="10" t="s">
        <v>80</v>
      </c>
      <c r="D23" s="16" t="s">
        <v>36</v>
      </c>
      <c r="E23" s="16" t="s">
        <v>39</v>
      </c>
      <c r="F23" s="24" t="s">
        <v>79</v>
      </c>
      <c r="G23" s="17">
        <v>20</v>
      </c>
      <c r="H23" s="17">
        <v>20</v>
      </c>
      <c r="I23" s="17">
        <v>20</v>
      </c>
      <c r="J23" s="17">
        <v>20</v>
      </c>
      <c r="K23" s="17">
        <v>20</v>
      </c>
      <c r="L23" s="14">
        <f t="shared" si="0"/>
        <v>100</v>
      </c>
      <c r="M23" s="15">
        <v>1</v>
      </c>
    </row>
    <row r="24" spans="1:13" ht="20.85" customHeight="1" x14ac:dyDescent="0.25">
      <c r="A24" s="9">
        <v>21</v>
      </c>
      <c r="B24" s="50" t="s">
        <v>83</v>
      </c>
      <c r="C24" s="19" t="s">
        <v>82</v>
      </c>
      <c r="D24" s="22" t="s">
        <v>36</v>
      </c>
      <c r="E24" s="22" t="s">
        <v>39</v>
      </c>
      <c r="F24" s="30" t="s">
        <v>79</v>
      </c>
      <c r="G24" s="17">
        <v>20</v>
      </c>
      <c r="H24" s="17">
        <v>20</v>
      </c>
      <c r="I24" s="17">
        <v>20</v>
      </c>
      <c r="J24" s="17">
        <v>20</v>
      </c>
      <c r="K24" s="17">
        <v>20</v>
      </c>
      <c r="L24" s="14">
        <f t="shared" si="0"/>
        <v>100</v>
      </c>
      <c r="M24" s="15">
        <v>1</v>
      </c>
    </row>
    <row r="25" spans="1:13" ht="20.85" customHeight="1" x14ac:dyDescent="0.25">
      <c r="A25" s="9">
        <v>22</v>
      </c>
      <c r="B25" s="50" t="s">
        <v>87</v>
      </c>
      <c r="C25" s="10" t="s">
        <v>86</v>
      </c>
      <c r="D25" s="16" t="s">
        <v>84</v>
      </c>
      <c r="E25" s="16" t="s">
        <v>34</v>
      </c>
      <c r="F25" s="12" t="s">
        <v>85</v>
      </c>
      <c r="G25" s="17">
        <v>20</v>
      </c>
      <c r="H25" s="17">
        <v>20</v>
      </c>
      <c r="I25" s="17">
        <v>20</v>
      </c>
      <c r="J25" s="17">
        <v>20</v>
      </c>
      <c r="K25" s="17">
        <v>20</v>
      </c>
      <c r="L25" s="14">
        <f t="shared" si="0"/>
        <v>100</v>
      </c>
      <c r="M25" s="15">
        <v>1</v>
      </c>
    </row>
    <row r="26" spans="1:13" ht="20.85" customHeight="1" x14ac:dyDescent="0.25">
      <c r="A26" s="9">
        <v>23</v>
      </c>
      <c r="B26" s="49" t="s">
        <v>91</v>
      </c>
      <c r="C26" s="10" t="s">
        <v>90</v>
      </c>
      <c r="D26" s="16" t="s">
        <v>88</v>
      </c>
      <c r="E26" s="16" t="s">
        <v>3</v>
      </c>
      <c r="F26" s="12" t="s">
        <v>89</v>
      </c>
      <c r="G26" s="13">
        <v>20</v>
      </c>
      <c r="H26" s="13">
        <v>20</v>
      </c>
      <c r="I26" s="13">
        <v>20</v>
      </c>
      <c r="J26" s="13">
        <v>20</v>
      </c>
      <c r="K26" s="13">
        <v>20</v>
      </c>
      <c r="L26" s="21">
        <f t="shared" si="0"/>
        <v>100</v>
      </c>
      <c r="M26" s="15">
        <v>1</v>
      </c>
    </row>
    <row r="27" spans="1:13" ht="20.85" customHeight="1" x14ac:dyDescent="0.25">
      <c r="A27" s="9">
        <v>24</v>
      </c>
      <c r="B27" s="49" t="s">
        <v>96</v>
      </c>
      <c r="C27" s="10" t="s">
        <v>94</v>
      </c>
      <c r="D27" s="16" t="s">
        <v>92</v>
      </c>
      <c r="E27" s="16" t="s">
        <v>95</v>
      </c>
      <c r="F27" s="11" t="s">
        <v>93</v>
      </c>
      <c r="G27" s="13">
        <v>20</v>
      </c>
      <c r="H27" s="13">
        <v>20</v>
      </c>
      <c r="I27" s="13">
        <v>20</v>
      </c>
      <c r="J27" s="13">
        <v>20</v>
      </c>
      <c r="K27" s="13">
        <v>20</v>
      </c>
      <c r="L27" s="21">
        <f t="shared" si="0"/>
        <v>100</v>
      </c>
      <c r="M27" s="15">
        <v>1</v>
      </c>
    </row>
    <row r="28" spans="1:13" ht="20.85" customHeight="1" x14ac:dyDescent="0.25">
      <c r="A28" s="9">
        <v>25</v>
      </c>
      <c r="B28" s="49" t="s">
        <v>100</v>
      </c>
      <c r="C28" s="10" t="s">
        <v>99</v>
      </c>
      <c r="D28" s="16" t="s">
        <v>97</v>
      </c>
      <c r="E28" s="16" t="s">
        <v>8</v>
      </c>
      <c r="F28" s="11" t="s">
        <v>98</v>
      </c>
      <c r="G28" s="13">
        <v>20</v>
      </c>
      <c r="H28" s="13">
        <v>20</v>
      </c>
      <c r="I28" s="13">
        <v>20</v>
      </c>
      <c r="J28" s="13">
        <v>20</v>
      </c>
      <c r="K28" s="13">
        <v>20</v>
      </c>
      <c r="L28" s="21">
        <f t="shared" si="0"/>
        <v>100</v>
      </c>
      <c r="M28" s="15">
        <v>1</v>
      </c>
    </row>
    <row r="29" spans="1:13" ht="20.85" customHeight="1" x14ac:dyDescent="0.25">
      <c r="A29" s="9">
        <v>26</v>
      </c>
      <c r="B29" s="47" t="s">
        <v>116</v>
      </c>
      <c r="C29" s="19" t="s">
        <v>115</v>
      </c>
      <c r="D29" s="16" t="s">
        <v>113</v>
      </c>
      <c r="E29" s="16" t="s">
        <v>8</v>
      </c>
      <c r="F29" s="12" t="s">
        <v>114</v>
      </c>
      <c r="G29" s="13">
        <v>20</v>
      </c>
      <c r="H29" s="13">
        <v>20</v>
      </c>
      <c r="I29" s="13">
        <v>20</v>
      </c>
      <c r="J29" s="13">
        <v>20</v>
      </c>
      <c r="K29" s="13">
        <v>20</v>
      </c>
      <c r="L29" s="14">
        <f t="shared" si="0"/>
        <v>100</v>
      </c>
      <c r="M29" s="15">
        <v>1</v>
      </c>
    </row>
    <row r="30" spans="1:13" ht="20.85" customHeight="1" x14ac:dyDescent="0.25">
      <c r="A30" s="9">
        <v>27</v>
      </c>
      <c r="B30" s="48" t="s">
        <v>128</v>
      </c>
      <c r="C30" s="10" t="s">
        <v>127</v>
      </c>
      <c r="D30" s="16" t="s">
        <v>10</v>
      </c>
      <c r="E30" s="16" t="s">
        <v>13</v>
      </c>
      <c r="F30" s="29" t="s">
        <v>126</v>
      </c>
      <c r="G30" s="17">
        <v>20</v>
      </c>
      <c r="H30" s="17">
        <v>20</v>
      </c>
      <c r="I30" s="17">
        <v>20</v>
      </c>
      <c r="J30" s="17">
        <v>20</v>
      </c>
      <c r="K30" s="17">
        <v>20</v>
      </c>
      <c r="L30" s="14">
        <f t="shared" si="0"/>
        <v>100</v>
      </c>
      <c r="M30" s="15">
        <v>1</v>
      </c>
    </row>
    <row r="31" spans="1:13" ht="20.85" customHeight="1" x14ac:dyDescent="0.25">
      <c r="A31" s="9">
        <v>28</v>
      </c>
      <c r="B31" s="50" t="s">
        <v>155</v>
      </c>
      <c r="C31" s="19" t="s">
        <v>154</v>
      </c>
      <c r="D31" s="16" t="s">
        <v>152</v>
      </c>
      <c r="E31" s="16" t="s">
        <v>139</v>
      </c>
      <c r="F31" s="24" t="s">
        <v>153</v>
      </c>
      <c r="G31" s="13">
        <v>20</v>
      </c>
      <c r="H31" s="13">
        <v>20</v>
      </c>
      <c r="I31" s="13">
        <v>20</v>
      </c>
      <c r="J31" s="13">
        <v>20</v>
      </c>
      <c r="K31" s="13">
        <v>20</v>
      </c>
      <c r="L31" s="14">
        <f t="shared" si="0"/>
        <v>100</v>
      </c>
      <c r="M31" s="15">
        <v>1</v>
      </c>
    </row>
    <row r="32" spans="1:13" ht="23.25" customHeight="1" x14ac:dyDescent="0.25">
      <c r="A32" s="9">
        <v>29</v>
      </c>
      <c r="B32" s="48" t="s">
        <v>188</v>
      </c>
      <c r="C32" s="10" t="s">
        <v>187</v>
      </c>
      <c r="D32" s="27" t="s">
        <v>185</v>
      </c>
      <c r="E32" s="27" t="s">
        <v>58</v>
      </c>
      <c r="F32" s="12" t="s">
        <v>186</v>
      </c>
      <c r="G32" s="17">
        <v>20</v>
      </c>
      <c r="H32" s="17">
        <v>20</v>
      </c>
      <c r="I32" s="17">
        <v>20</v>
      </c>
      <c r="J32" s="17">
        <v>20</v>
      </c>
      <c r="K32" s="17">
        <v>20</v>
      </c>
      <c r="L32" s="14">
        <f t="shared" si="0"/>
        <v>100</v>
      </c>
      <c r="M32" s="15">
        <v>1</v>
      </c>
    </row>
    <row r="33" spans="1:13" ht="20.85" customHeight="1" x14ac:dyDescent="0.25">
      <c r="A33" s="9">
        <v>30</v>
      </c>
      <c r="B33" s="48" t="s">
        <v>234</v>
      </c>
      <c r="C33" s="19" t="s">
        <v>233</v>
      </c>
      <c r="D33" s="16" t="s">
        <v>231</v>
      </c>
      <c r="E33" s="16" t="s">
        <v>8</v>
      </c>
      <c r="F33" s="29" t="s">
        <v>232</v>
      </c>
      <c r="G33" s="17">
        <v>20</v>
      </c>
      <c r="H33" s="17">
        <v>20</v>
      </c>
      <c r="I33" s="17">
        <v>20</v>
      </c>
      <c r="J33" s="17">
        <v>20</v>
      </c>
      <c r="K33" s="17">
        <v>20</v>
      </c>
      <c r="L33" s="14">
        <f t="shared" si="0"/>
        <v>100</v>
      </c>
      <c r="M33" s="15">
        <v>1</v>
      </c>
    </row>
    <row r="34" spans="1:13" ht="20.85" customHeight="1" x14ac:dyDescent="0.25">
      <c r="A34" s="9">
        <v>31</v>
      </c>
      <c r="B34" s="47" t="s">
        <v>104</v>
      </c>
      <c r="C34" s="10" t="s">
        <v>103</v>
      </c>
      <c r="D34" s="22" t="s">
        <v>101</v>
      </c>
      <c r="E34" s="22" t="s">
        <v>8</v>
      </c>
      <c r="F34" s="23" t="s">
        <v>102</v>
      </c>
      <c r="G34" s="13">
        <v>20</v>
      </c>
      <c r="H34" s="13">
        <v>20</v>
      </c>
      <c r="I34" s="13">
        <v>20</v>
      </c>
      <c r="J34" s="13">
        <v>20</v>
      </c>
      <c r="K34" s="13">
        <v>11</v>
      </c>
      <c r="L34" s="14">
        <f t="shared" si="0"/>
        <v>91</v>
      </c>
      <c r="M34" s="15">
        <v>1</v>
      </c>
    </row>
    <row r="35" spans="1:13" ht="20.85" customHeight="1" x14ac:dyDescent="0.25">
      <c r="A35" s="9">
        <v>32</v>
      </c>
      <c r="B35" s="49" t="s">
        <v>161</v>
      </c>
      <c r="C35" s="28" t="s">
        <v>160</v>
      </c>
      <c r="D35" s="16" t="s">
        <v>47</v>
      </c>
      <c r="E35" s="16" t="s">
        <v>13</v>
      </c>
      <c r="F35" s="20" t="s">
        <v>159</v>
      </c>
      <c r="G35" s="13">
        <v>20</v>
      </c>
      <c r="H35" s="13">
        <v>20</v>
      </c>
      <c r="I35" s="13">
        <v>20</v>
      </c>
      <c r="J35" s="13">
        <v>20</v>
      </c>
      <c r="K35" s="13">
        <v>11</v>
      </c>
      <c r="L35" s="21">
        <f t="shared" si="0"/>
        <v>91</v>
      </c>
      <c r="M35" s="15">
        <v>1</v>
      </c>
    </row>
    <row r="36" spans="1:13" ht="20.85" customHeight="1" x14ac:dyDescent="0.25">
      <c r="A36" s="9">
        <v>33</v>
      </c>
      <c r="B36" s="49" t="s">
        <v>108</v>
      </c>
      <c r="C36" s="10" t="s">
        <v>107</v>
      </c>
      <c r="D36" s="16" t="s">
        <v>105</v>
      </c>
      <c r="E36" s="16" t="s">
        <v>8</v>
      </c>
      <c r="F36" s="20" t="s">
        <v>106</v>
      </c>
      <c r="G36" s="13">
        <v>20</v>
      </c>
      <c r="H36" s="13">
        <v>20</v>
      </c>
      <c r="I36" s="13">
        <v>20</v>
      </c>
      <c r="J36" s="13">
        <v>10</v>
      </c>
      <c r="K36" s="13">
        <v>20</v>
      </c>
      <c r="L36" s="21">
        <f t="shared" ref="L36:L67" si="1">SUM(G36:K36)</f>
        <v>90</v>
      </c>
      <c r="M36" s="15">
        <v>1</v>
      </c>
    </row>
    <row r="37" spans="1:13" ht="20.85" customHeight="1" x14ac:dyDescent="0.25">
      <c r="A37" s="9">
        <v>34</v>
      </c>
      <c r="B37" s="49" t="s">
        <v>112</v>
      </c>
      <c r="C37" s="10" t="s">
        <v>111</v>
      </c>
      <c r="D37" s="16" t="s">
        <v>109</v>
      </c>
      <c r="E37" s="16" t="s">
        <v>13</v>
      </c>
      <c r="F37" s="11" t="s">
        <v>110</v>
      </c>
      <c r="G37" s="13">
        <v>20</v>
      </c>
      <c r="H37" s="13">
        <v>20</v>
      </c>
      <c r="I37" s="13">
        <v>20</v>
      </c>
      <c r="J37" s="13">
        <v>10</v>
      </c>
      <c r="K37" s="13">
        <v>20</v>
      </c>
      <c r="L37" s="21">
        <f t="shared" si="1"/>
        <v>90</v>
      </c>
      <c r="M37" s="15">
        <v>1</v>
      </c>
    </row>
    <row r="38" spans="1:13" ht="20.85" customHeight="1" x14ac:dyDescent="0.25">
      <c r="A38" s="9">
        <v>35</v>
      </c>
      <c r="B38" s="49" t="s">
        <v>121</v>
      </c>
      <c r="C38" s="10" t="s">
        <v>119</v>
      </c>
      <c r="D38" s="27" t="s">
        <v>117</v>
      </c>
      <c r="E38" s="27" t="s">
        <v>120</v>
      </c>
      <c r="F38" s="20" t="s">
        <v>118</v>
      </c>
      <c r="G38" s="13">
        <v>20</v>
      </c>
      <c r="H38" s="13">
        <v>20</v>
      </c>
      <c r="I38" s="13">
        <v>20</v>
      </c>
      <c r="J38" s="13">
        <v>10</v>
      </c>
      <c r="K38" s="13">
        <v>20</v>
      </c>
      <c r="L38" s="21">
        <f t="shared" si="1"/>
        <v>90</v>
      </c>
      <c r="M38" s="15">
        <v>1</v>
      </c>
    </row>
    <row r="39" spans="1:13" ht="20.85" customHeight="1" x14ac:dyDescent="0.25">
      <c r="A39" s="32">
        <v>36</v>
      </c>
      <c r="B39" s="47" t="s">
        <v>123</v>
      </c>
      <c r="C39" s="10" t="s">
        <v>122</v>
      </c>
      <c r="D39" s="16" t="s">
        <v>0</v>
      </c>
      <c r="E39" s="16" t="s">
        <v>3</v>
      </c>
      <c r="F39" s="12" t="s">
        <v>1</v>
      </c>
      <c r="G39" s="13">
        <v>20</v>
      </c>
      <c r="H39" s="13">
        <v>20</v>
      </c>
      <c r="I39" s="13">
        <v>20</v>
      </c>
      <c r="J39" s="13">
        <v>10</v>
      </c>
      <c r="K39" s="13">
        <v>20</v>
      </c>
      <c r="L39" s="14">
        <f t="shared" si="1"/>
        <v>90</v>
      </c>
      <c r="M39" s="15">
        <v>1</v>
      </c>
    </row>
    <row r="40" spans="1:13" ht="20.85" customHeight="1" x14ac:dyDescent="0.25">
      <c r="A40" s="32">
        <v>37</v>
      </c>
      <c r="B40" s="49" t="s">
        <v>125</v>
      </c>
      <c r="C40" s="10" t="s">
        <v>124</v>
      </c>
      <c r="D40" s="27" t="s">
        <v>105</v>
      </c>
      <c r="E40" s="27" t="s">
        <v>8</v>
      </c>
      <c r="F40" s="12" t="s">
        <v>106</v>
      </c>
      <c r="G40" s="13">
        <v>20</v>
      </c>
      <c r="H40" s="13">
        <v>20</v>
      </c>
      <c r="I40" s="13">
        <v>20</v>
      </c>
      <c r="J40" s="13">
        <v>10</v>
      </c>
      <c r="K40" s="13">
        <v>20</v>
      </c>
      <c r="L40" s="21">
        <f t="shared" si="1"/>
        <v>90</v>
      </c>
      <c r="M40" s="15">
        <v>1</v>
      </c>
    </row>
    <row r="41" spans="1:13" ht="20.85" customHeight="1" x14ac:dyDescent="0.25">
      <c r="A41" s="32">
        <v>38</v>
      </c>
      <c r="B41" s="49" t="s">
        <v>131</v>
      </c>
      <c r="C41" s="10" t="s">
        <v>130</v>
      </c>
      <c r="D41" s="16" t="s">
        <v>117</v>
      </c>
      <c r="E41" s="16" t="s">
        <v>120</v>
      </c>
      <c r="F41" s="20" t="s">
        <v>129</v>
      </c>
      <c r="G41" s="13">
        <v>20</v>
      </c>
      <c r="H41" s="13">
        <v>20</v>
      </c>
      <c r="I41" s="13">
        <v>20</v>
      </c>
      <c r="J41" s="13">
        <v>10</v>
      </c>
      <c r="K41" s="13">
        <v>20</v>
      </c>
      <c r="L41" s="21">
        <f t="shared" si="1"/>
        <v>90</v>
      </c>
      <c r="M41" s="15">
        <v>1</v>
      </c>
    </row>
    <row r="42" spans="1:13" ht="20.85" customHeight="1" x14ac:dyDescent="0.25">
      <c r="A42" s="32">
        <v>39</v>
      </c>
      <c r="B42" s="49" t="s">
        <v>135</v>
      </c>
      <c r="C42" s="10" t="s">
        <v>134</v>
      </c>
      <c r="D42" s="16" t="s">
        <v>132</v>
      </c>
      <c r="E42" s="16" t="s">
        <v>34</v>
      </c>
      <c r="F42" s="12" t="s">
        <v>133</v>
      </c>
      <c r="G42" s="17">
        <v>20</v>
      </c>
      <c r="H42" s="17">
        <v>20</v>
      </c>
      <c r="I42" s="17">
        <v>20</v>
      </c>
      <c r="J42" s="17">
        <v>10</v>
      </c>
      <c r="K42" s="17">
        <v>20</v>
      </c>
      <c r="L42" s="14">
        <f t="shared" si="1"/>
        <v>90</v>
      </c>
      <c r="M42" s="15">
        <v>1</v>
      </c>
    </row>
    <row r="43" spans="1:13" ht="20.85" customHeight="1" x14ac:dyDescent="0.25">
      <c r="A43" s="32">
        <v>40</v>
      </c>
      <c r="B43" s="49" t="s">
        <v>140</v>
      </c>
      <c r="C43" s="10" t="s">
        <v>138</v>
      </c>
      <c r="D43" s="16" t="s">
        <v>136</v>
      </c>
      <c r="E43" s="16" t="s">
        <v>139</v>
      </c>
      <c r="F43" s="11" t="s">
        <v>137</v>
      </c>
      <c r="G43" s="13">
        <v>20</v>
      </c>
      <c r="H43" s="13">
        <v>20</v>
      </c>
      <c r="I43" s="13">
        <v>20</v>
      </c>
      <c r="J43" s="13">
        <v>10</v>
      </c>
      <c r="K43" s="13">
        <v>20</v>
      </c>
      <c r="L43" s="21">
        <f t="shared" si="1"/>
        <v>90</v>
      </c>
      <c r="M43" s="15">
        <v>1</v>
      </c>
    </row>
    <row r="44" spans="1:13" ht="20.85" customHeight="1" x14ac:dyDescent="0.25">
      <c r="A44" s="32">
        <v>41</v>
      </c>
      <c r="B44" s="9" t="s">
        <v>144</v>
      </c>
      <c r="C44" s="10" t="s">
        <v>143</v>
      </c>
      <c r="D44" s="16" t="s">
        <v>141</v>
      </c>
      <c r="E44" s="16" t="s">
        <v>58</v>
      </c>
      <c r="F44" s="11" t="s">
        <v>142</v>
      </c>
      <c r="G44" s="33">
        <v>20</v>
      </c>
      <c r="H44" s="33">
        <v>20</v>
      </c>
      <c r="I44" s="33">
        <v>20</v>
      </c>
      <c r="J44" s="33">
        <v>10</v>
      </c>
      <c r="K44" s="33">
        <v>20</v>
      </c>
      <c r="L44" s="21">
        <f t="shared" si="1"/>
        <v>90</v>
      </c>
      <c r="M44" s="15">
        <v>1</v>
      </c>
    </row>
    <row r="45" spans="1:13" ht="20.85" customHeight="1" x14ac:dyDescent="0.25">
      <c r="A45" s="32">
        <v>42</v>
      </c>
      <c r="B45" s="9" t="s">
        <v>148</v>
      </c>
      <c r="C45" s="10" t="s">
        <v>147</v>
      </c>
      <c r="D45" s="16" t="s">
        <v>145</v>
      </c>
      <c r="E45" s="16" t="s">
        <v>58</v>
      </c>
      <c r="F45" s="11" t="s">
        <v>146</v>
      </c>
      <c r="G45" s="33">
        <v>20</v>
      </c>
      <c r="H45" s="33">
        <v>20</v>
      </c>
      <c r="I45" s="33">
        <v>20</v>
      </c>
      <c r="J45" s="33">
        <v>10</v>
      </c>
      <c r="K45" s="33">
        <v>20</v>
      </c>
      <c r="L45" s="21">
        <f t="shared" si="1"/>
        <v>90</v>
      </c>
      <c r="M45" s="15">
        <v>1</v>
      </c>
    </row>
    <row r="46" spans="1:13" ht="20.85" customHeight="1" x14ac:dyDescent="0.25">
      <c r="A46" s="32">
        <v>43</v>
      </c>
      <c r="B46" s="9" t="s">
        <v>151</v>
      </c>
      <c r="C46" s="41" t="s">
        <v>150</v>
      </c>
      <c r="D46" s="22" t="s">
        <v>84</v>
      </c>
      <c r="E46" s="22" t="s">
        <v>58</v>
      </c>
      <c r="F46" s="23" t="s">
        <v>149</v>
      </c>
      <c r="G46" s="33">
        <v>20</v>
      </c>
      <c r="H46" s="33">
        <v>20</v>
      </c>
      <c r="I46" s="33">
        <v>20</v>
      </c>
      <c r="J46" s="33">
        <v>10</v>
      </c>
      <c r="K46" s="33">
        <v>20</v>
      </c>
      <c r="L46" s="14">
        <f t="shared" si="1"/>
        <v>90</v>
      </c>
      <c r="M46" s="15">
        <v>1</v>
      </c>
    </row>
    <row r="47" spans="1:13" ht="20.85" customHeight="1" x14ac:dyDescent="0.35">
      <c r="A47" s="32">
        <v>44</v>
      </c>
      <c r="B47" s="51" t="s">
        <v>158</v>
      </c>
      <c r="C47" s="28" t="s">
        <v>157</v>
      </c>
      <c r="D47" s="16" t="s">
        <v>75</v>
      </c>
      <c r="E47" s="16" t="s">
        <v>34</v>
      </c>
      <c r="F47" s="29" t="s">
        <v>156</v>
      </c>
      <c r="G47" s="36">
        <v>20</v>
      </c>
      <c r="H47" s="36">
        <v>20</v>
      </c>
      <c r="I47" s="36">
        <v>9</v>
      </c>
      <c r="J47" s="36">
        <v>20</v>
      </c>
      <c r="K47" s="36">
        <v>20</v>
      </c>
      <c r="L47" s="14">
        <f t="shared" si="1"/>
        <v>89</v>
      </c>
      <c r="M47" s="25">
        <v>2</v>
      </c>
    </row>
    <row r="48" spans="1:13" ht="20.85" customHeight="1" x14ac:dyDescent="0.35">
      <c r="A48" s="32">
        <v>45</v>
      </c>
      <c r="B48" s="9" t="s">
        <v>165</v>
      </c>
      <c r="C48" s="10" t="s">
        <v>164</v>
      </c>
      <c r="D48" s="16" t="s">
        <v>162</v>
      </c>
      <c r="E48" s="16" t="s">
        <v>34</v>
      </c>
      <c r="F48" s="12" t="s">
        <v>163</v>
      </c>
      <c r="G48" s="33">
        <v>20</v>
      </c>
      <c r="H48" s="33">
        <v>20</v>
      </c>
      <c r="I48" s="33">
        <v>20</v>
      </c>
      <c r="J48" s="33">
        <v>20</v>
      </c>
      <c r="K48" s="33">
        <v>9</v>
      </c>
      <c r="L48" s="21">
        <f t="shared" si="1"/>
        <v>89</v>
      </c>
      <c r="M48" s="25">
        <v>2</v>
      </c>
    </row>
    <row r="49" spans="1:13" ht="20.85" customHeight="1" x14ac:dyDescent="0.35">
      <c r="A49" s="32">
        <v>46</v>
      </c>
      <c r="B49" s="51" t="s">
        <v>167</v>
      </c>
      <c r="C49" s="10" t="s">
        <v>2437</v>
      </c>
      <c r="D49" s="27" t="s">
        <v>47</v>
      </c>
      <c r="E49" s="27" t="s">
        <v>13</v>
      </c>
      <c r="F49" s="12" t="s">
        <v>166</v>
      </c>
      <c r="G49" s="36">
        <v>7</v>
      </c>
      <c r="H49" s="36">
        <v>20</v>
      </c>
      <c r="I49" s="36">
        <v>20</v>
      </c>
      <c r="J49" s="36">
        <v>20</v>
      </c>
      <c r="K49" s="36">
        <v>20</v>
      </c>
      <c r="L49" s="14">
        <f t="shared" si="1"/>
        <v>87</v>
      </c>
      <c r="M49" s="25">
        <v>2</v>
      </c>
    </row>
    <row r="50" spans="1:13" ht="20.85" customHeight="1" x14ac:dyDescent="0.35">
      <c r="A50" s="32">
        <v>47</v>
      </c>
      <c r="B50" s="51" t="s">
        <v>171</v>
      </c>
      <c r="C50" s="10" t="s">
        <v>170</v>
      </c>
      <c r="D50" s="16" t="s">
        <v>168</v>
      </c>
      <c r="E50" s="16" t="s">
        <v>8</v>
      </c>
      <c r="F50" s="12" t="s">
        <v>169</v>
      </c>
      <c r="G50" s="36">
        <v>14</v>
      </c>
      <c r="H50" s="36">
        <v>20</v>
      </c>
      <c r="I50" s="36">
        <v>20</v>
      </c>
      <c r="J50" s="36">
        <v>20</v>
      </c>
      <c r="K50" s="36">
        <v>11</v>
      </c>
      <c r="L50" s="14">
        <f t="shared" si="1"/>
        <v>85</v>
      </c>
      <c r="M50" s="25">
        <v>2</v>
      </c>
    </row>
    <row r="51" spans="1:13" ht="20.85" customHeight="1" x14ac:dyDescent="0.35">
      <c r="A51" s="32">
        <v>48</v>
      </c>
      <c r="B51" s="51" t="s">
        <v>173</v>
      </c>
      <c r="C51" s="10" t="s">
        <v>172</v>
      </c>
      <c r="D51" s="22" t="s">
        <v>55</v>
      </c>
      <c r="E51" s="22" t="s">
        <v>58</v>
      </c>
      <c r="F51" s="23" t="s">
        <v>72</v>
      </c>
      <c r="G51" s="33">
        <v>20</v>
      </c>
      <c r="H51" s="33">
        <v>20</v>
      </c>
      <c r="I51" s="33">
        <v>20</v>
      </c>
      <c r="J51" s="33">
        <v>5</v>
      </c>
      <c r="K51" s="33">
        <v>20</v>
      </c>
      <c r="L51" s="14">
        <f t="shared" si="1"/>
        <v>85</v>
      </c>
      <c r="M51" s="25">
        <v>2</v>
      </c>
    </row>
    <row r="52" spans="1:13" ht="20.85" customHeight="1" x14ac:dyDescent="0.35">
      <c r="A52" s="32">
        <v>49</v>
      </c>
      <c r="B52" s="9" t="s">
        <v>175</v>
      </c>
      <c r="C52" s="19" t="s">
        <v>174</v>
      </c>
      <c r="D52" s="16" t="s">
        <v>162</v>
      </c>
      <c r="E52" s="16" t="s">
        <v>34</v>
      </c>
      <c r="F52" s="11" t="s">
        <v>163</v>
      </c>
      <c r="G52" s="33">
        <v>20</v>
      </c>
      <c r="H52" s="33">
        <v>20</v>
      </c>
      <c r="I52" s="33">
        <v>20</v>
      </c>
      <c r="J52" s="33">
        <v>15</v>
      </c>
      <c r="K52" s="33">
        <v>9</v>
      </c>
      <c r="L52" s="21">
        <f t="shared" si="1"/>
        <v>84</v>
      </c>
      <c r="M52" s="25">
        <v>2</v>
      </c>
    </row>
    <row r="53" spans="1:13" ht="20.85" customHeight="1" x14ac:dyDescent="0.35">
      <c r="A53" s="32">
        <v>50</v>
      </c>
      <c r="B53" s="9" t="s">
        <v>178</v>
      </c>
      <c r="C53" s="19" t="s">
        <v>177</v>
      </c>
      <c r="D53" s="16" t="s">
        <v>145</v>
      </c>
      <c r="E53" s="16" t="s">
        <v>58</v>
      </c>
      <c r="F53" s="12" t="s">
        <v>176</v>
      </c>
      <c r="G53" s="36">
        <v>20</v>
      </c>
      <c r="H53" s="36">
        <v>20</v>
      </c>
      <c r="I53" s="36">
        <v>3</v>
      </c>
      <c r="J53" s="36">
        <v>20</v>
      </c>
      <c r="K53" s="36">
        <v>20</v>
      </c>
      <c r="L53" s="14">
        <f t="shared" si="1"/>
        <v>83</v>
      </c>
      <c r="M53" s="25">
        <v>2</v>
      </c>
    </row>
    <row r="54" spans="1:13" ht="20.85" customHeight="1" x14ac:dyDescent="0.35">
      <c r="A54" s="32">
        <v>51</v>
      </c>
      <c r="B54" s="9" t="s">
        <v>180</v>
      </c>
      <c r="C54" s="10" t="s">
        <v>179</v>
      </c>
      <c r="D54" s="16" t="s">
        <v>97</v>
      </c>
      <c r="E54" s="16" t="s">
        <v>8</v>
      </c>
      <c r="F54" s="12" t="s">
        <v>98</v>
      </c>
      <c r="G54" s="33">
        <v>20</v>
      </c>
      <c r="H54" s="33">
        <v>20</v>
      </c>
      <c r="I54" s="33">
        <v>20</v>
      </c>
      <c r="J54" s="33">
        <v>10</v>
      </c>
      <c r="K54" s="33">
        <v>11</v>
      </c>
      <c r="L54" s="21">
        <f t="shared" si="1"/>
        <v>81</v>
      </c>
      <c r="M54" s="25">
        <v>2</v>
      </c>
    </row>
    <row r="55" spans="1:13" ht="20.85" customHeight="1" x14ac:dyDescent="0.35">
      <c r="A55" s="32">
        <v>52</v>
      </c>
      <c r="B55" s="9" t="s">
        <v>184</v>
      </c>
      <c r="C55" s="10" t="s">
        <v>183</v>
      </c>
      <c r="D55" s="16" t="s">
        <v>181</v>
      </c>
      <c r="E55" s="16" t="s">
        <v>8</v>
      </c>
      <c r="F55" s="12" t="s">
        <v>182</v>
      </c>
      <c r="G55" s="33">
        <v>20</v>
      </c>
      <c r="H55" s="33">
        <v>0</v>
      </c>
      <c r="I55" s="33">
        <v>20</v>
      </c>
      <c r="J55" s="33">
        <v>20</v>
      </c>
      <c r="K55" s="33">
        <v>20</v>
      </c>
      <c r="L55" s="21">
        <f t="shared" si="1"/>
        <v>80</v>
      </c>
      <c r="M55" s="25">
        <v>2</v>
      </c>
    </row>
    <row r="56" spans="1:13" ht="20.85" customHeight="1" x14ac:dyDescent="0.35">
      <c r="A56" s="32">
        <v>53</v>
      </c>
      <c r="B56" s="51" t="s">
        <v>190</v>
      </c>
      <c r="C56" s="10" t="s">
        <v>189</v>
      </c>
      <c r="D56" s="16" t="s">
        <v>88</v>
      </c>
      <c r="E56" s="16" t="s">
        <v>3</v>
      </c>
      <c r="F56" s="12" t="s">
        <v>89</v>
      </c>
      <c r="G56" s="33">
        <v>20</v>
      </c>
      <c r="H56" s="33">
        <v>20</v>
      </c>
      <c r="I56" s="33">
        <v>20</v>
      </c>
      <c r="J56" s="33">
        <v>0</v>
      </c>
      <c r="K56" s="33">
        <v>20</v>
      </c>
      <c r="L56" s="14">
        <f t="shared" si="1"/>
        <v>80</v>
      </c>
      <c r="M56" s="25">
        <v>2</v>
      </c>
    </row>
    <row r="57" spans="1:13" ht="20.85" customHeight="1" x14ac:dyDescent="0.35">
      <c r="A57" s="32">
        <v>54</v>
      </c>
      <c r="B57" s="32" t="s">
        <v>193</v>
      </c>
      <c r="C57" s="19" t="s">
        <v>192</v>
      </c>
      <c r="D57" s="22" t="s">
        <v>168</v>
      </c>
      <c r="E57" s="22" t="s">
        <v>8</v>
      </c>
      <c r="F57" s="30" t="s">
        <v>191</v>
      </c>
      <c r="G57" s="36">
        <v>20</v>
      </c>
      <c r="H57" s="36">
        <v>0</v>
      </c>
      <c r="I57" s="36">
        <v>20</v>
      </c>
      <c r="J57" s="36">
        <v>20</v>
      </c>
      <c r="K57" s="36">
        <v>20</v>
      </c>
      <c r="L57" s="14">
        <f t="shared" si="1"/>
        <v>80</v>
      </c>
      <c r="M57" s="25">
        <v>2</v>
      </c>
    </row>
    <row r="58" spans="1:13" ht="20.85" customHeight="1" x14ac:dyDescent="0.35">
      <c r="A58" s="32">
        <v>55</v>
      </c>
      <c r="B58" s="51" t="s">
        <v>196</v>
      </c>
      <c r="C58" s="10" t="s">
        <v>195</v>
      </c>
      <c r="D58" s="27" t="s">
        <v>185</v>
      </c>
      <c r="E58" s="27" t="s">
        <v>58</v>
      </c>
      <c r="F58" s="12" t="s">
        <v>194</v>
      </c>
      <c r="G58" s="36">
        <v>20</v>
      </c>
      <c r="H58" s="36">
        <v>20</v>
      </c>
      <c r="I58" s="36">
        <v>20</v>
      </c>
      <c r="J58" s="36">
        <v>20</v>
      </c>
      <c r="K58" s="36">
        <v>0</v>
      </c>
      <c r="L58" s="14">
        <f t="shared" si="1"/>
        <v>80</v>
      </c>
      <c r="M58" s="25">
        <v>2</v>
      </c>
    </row>
    <row r="59" spans="1:13" ht="20.85" customHeight="1" x14ac:dyDescent="0.35">
      <c r="A59" s="32">
        <v>56</v>
      </c>
      <c r="B59" s="52" t="s">
        <v>198</v>
      </c>
      <c r="C59" s="19" t="s">
        <v>197</v>
      </c>
      <c r="D59" s="22" t="s">
        <v>181</v>
      </c>
      <c r="E59" s="22" t="s">
        <v>8</v>
      </c>
      <c r="F59" s="23" t="s">
        <v>182</v>
      </c>
      <c r="G59" s="33">
        <v>20</v>
      </c>
      <c r="H59" s="33">
        <v>0</v>
      </c>
      <c r="I59" s="33">
        <v>20</v>
      </c>
      <c r="J59" s="33">
        <v>20</v>
      </c>
      <c r="K59" s="33">
        <v>20</v>
      </c>
      <c r="L59" s="14">
        <f t="shared" si="1"/>
        <v>80</v>
      </c>
      <c r="M59" s="25">
        <v>2</v>
      </c>
    </row>
    <row r="60" spans="1:13" ht="20.85" customHeight="1" x14ac:dyDescent="0.35">
      <c r="A60" s="32">
        <v>57</v>
      </c>
      <c r="B60" s="32" t="s">
        <v>202</v>
      </c>
      <c r="C60" s="31" t="s">
        <v>201</v>
      </c>
      <c r="D60" s="27" t="s">
        <v>199</v>
      </c>
      <c r="E60" s="27" t="s">
        <v>139</v>
      </c>
      <c r="F60" s="12" t="s">
        <v>200</v>
      </c>
      <c r="G60" s="36">
        <v>20</v>
      </c>
      <c r="H60" s="36">
        <v>0</v>
      </c>
      <c r="I60" s="36">
        <v>20</v>
      </c>
      <c r="J60" s="36">
        <v>20</v>
      </c>
      <c r="K60" s="36">
        <v>20</v>
      </c>
      <c r="L60" s="14">
        <f t="shared" si="1"/>
        <v>80</v>
      </c>
      <c r="M60" s="25">
        <v>2</v>
      </c>
    </row>
    <row r="61" spans="1:13" ht="20.85" customHeight="1" x14ac:dyDescent="0.35">
      <c r="A61" s="32">
        <v>58</v>
      </c>
      <c r="B61" s="9" t="s">
        <v>204</v>
      </c>
      <c r="C61" s="10" t="s">
        <v>203</v>
      </c>
      <c r="D61" s="16" t="s">
        <v>88</v>
      </c>
      <c r="E61" s="16" t="s">
        <v>3</v>
      </c>
      <c r="F61" s="12" t="s">
        <v>89</v>
      </c>
      <c r="G61" s="33">
        <v>20</v>
      </c>
      <c r="H61" s="33">
        <v>20</v>
      </c>
      <c r="I61" s="33">
        <v>20</v>
      </c>
      <c r="J61" s="33">
        <v>20</v>
      </c>
      <c r="K61" s="33">
        <v>0</v>
      </c>
      <c r="L61" s="21">
        <f t="shared" si="1"/>
        <v>80</v>
      </c>
      <c r="M61" s="25">
        <v>2</v>
      </c>
    </row>
    <row r="62" spans="1:13" ht="20.85" customHeight="1" x14ac:dyDescent="0.35">
      <c r="A62" s="32">
        <v>59</v>
      </c>
      <c r="B62" s="9" t="s">
        <v>207</v>
      </c>
      <c r="C62" s="10" t="s">
        <v>206</v>
      </c>
      <c r="D62" s="16" t="s">
        <v>181</v>
      </c>
      <c r="E62" s="16" t="s">
        <v>58</v>
      </c>
      <c r="F62" s="12" t="s">
        <v>205</v>
      </c>
      <c r="G62" s="33">
        <v>20</v>
      </c>
      <c r="H62" s="33">
        <v>0</v>
      </c>
      <c r="I62" s="33">
        <v>20</v>
      </c>
      <c r="J62" s="33">
        <v>20</v>
      </c>
      <c r="K62" s="33">
        <v>20</v>
      </c>
      <c r="L62" s="21">
        <f t="shared" si="1"/>
        <v>80</v>
      </c>
      <c r="M62" s="25">
        <v>2</v>
      </c>
    </row>
    <row r="63" spans="1:13" ht="20.85" customHeight="1" x14ac:dyDescent="0.35">
      <c r="A63" s="32">
        <v>60</v>
      </c>
      <c r="B63" s="9" t="s">
        <v>211</v>
      </c>
      <c r="C63" s="10" t="s">
        <v>210</v>
      </c>
      <c r="D63" s="27" t="s">
        <v>208</v>
      </c>
      <c r="E63" s="27" t="s">
        <v>8</v>
      </c>
      <c r="F63" s="12" t="s">
        <v>209</v>
      </c>
      <c r="G63" s="33">
        <v>20</v>
      </c>
      <c r="H63" s="33">
        <v>0</v>
      </c>
      <c r="I63" s="33">
        <v>20</v>
      </c>
      <c r="J63" s="33">
        <v>20</v>
      </c>
      <c r="K63" s="33">
        <v>20</v>
      </c>
      <c r="L63" s="21">
        <f t="shared" si="1"/>
        <v>80</v>
      </c>
      <c r="M63" s="25">
        <v>2</v>
      </c>
    </row>
    <row r="64" spans="1:13" ht="20.85" customHeight="1" x14ac:dyDescent="0.35">
      <c r="A64" s="32">
        <v>61</v>
      </c>
      <c r="B64" s="32" t="s">
        <v>215</v>
      </c>
      <c r="C64" s="19" t="s">
        <v>214</v>
      </c>
      <c r="D64" s="27" t="s">
        <v>212</v>
      </c>
      <c r="E64" s="27" t="s">
        <v>70</v>
      </c>
      <c r="F64" s="12" t="s">
        <v>213</v>
      </c>
      <c r="G64" s="36">
        <v>20</v>
      </c>
      <c r="H64" s="36">
        <v>20</v>
      </c>
      <c r="I64" s="36">
        <v>20</v>
      </c>
      <c r="J64" s="36">
        <v>0</v>
      </c>
      <c r="K64" s="36">
        <v>20</v>
      </c>
      <c r="L64" s="14">
        <f t="shared" si="1"/>
        <v>80</v>
      </c>
      <c r="M64" s="25">
        <v>2</v>
      </c>
    </row>
    <row r="65" spans="1:13" ht="20.85" customHeight="1" x14ac:dyDescent="0.35">
      <c r="A65" s="32">
        <v>62</v>
      </c>
      <c r="B65" s="51" t="s">
        <v>220</v>
      </c>
      <c r="C65" s="10" t="s">
        <v>218</v>
      </c>
      <c r="D65" s="79" t="s">
        <v>216</v>
      </c>
      <c r="E65" s="16" t="s">
        <v>219</v>
      </c>
      <c r="F65" s="12" t="s">
        <v>217</v>
      </c>
      <c r="G65" s="36">
        <v>20</v>
      </c>
      <c r="H65" s="36">
        <v>0</v>
      </c>
      <c r="I65" s="36">
        <v>20</v>
      </c>
      <c r="J65" s="36">
        <v>20</v>
      </c>
      <c r="K65" s="36">
        <v>20</v>
      </c>
      <c r="L65" s="14">
        <f t="shared" si="1"/>
        <v>80</v>
      </c>
      <c r="M65" s="25">
        <v>2</v>
      </c>
    </row>
    <row r="66" spans="1:13" ht="20.85" customHeight="1" x14ac:dyDescent="0.35">
      <c r="A66" s="32">
        <v>63</v>
      </c>
      <c r="B66" s="32" t="s">
        <v>224</v>
      </c>
      <c r="C66" s="10" t="s">
        <v>223</v>
      </c>
      <c r="D66" s="22" t="s">
        <v>221</v>
      </c>
      <c r="E66" s="22" t="s">
        <v>39</v>
      </c>
      <c r="F66" s="23" t="s">
        <v>222</v>
      </c>
      <c r="G66" s="33">
        <v>20</v>
      </c>
      <c r="H66" s="33">
        <v>20</v>
      </c>
      <c r="I66" s="33">
        <v>20</v>
      </c>
      <c r="J66" s="33">
        <v>20</v>
      </c>
      <c r="K66" s="33">
        <v>0</v>
      </c>
      <c r="L66" s="14">
        <f t="shared" si="1"/>
        <v>80</v>
      </c>
      <c r="M66" s="25">
        <v>2</v>
      </c>
    </row>
    <row r="67" spans="1:13" ht="20.85" customHeight="1" x14ac:dyDescent="0.35">
      <c r="A67" s="32">
        <v>64</v>
      </c>
      <c r="B67" s="9" t="s">
        <v>226</v>
      </c>
      <c r="C67" s="10" t="s">
        <v>225</v>
      </c>
      <c r="D67" s="27" t="s">
        <v>101</v>
      </c>
      <c r="E67" s="27" t="s">
        <v>8</v>
      </c>
      <c r="F67" s="12" t="s">
        <v>102</v>
      </c>
      <c r="G67" s="33">
        <v>20</v>
      </c>
      <c r="H67" s="33">
        <v>0</v>
      </c>
      <c r="I67" s="33">
        <v>20</v>
      </c>
      <c r="J67" s="33">
        <v>20</v>
      </c>
      <c r="K67" s="33">
        <v>20</v>
      </c>
      <c r="L67" s="21">
        <f t="shared" si="1"/>
        <v>80</v>
      </c>
      <c r="M67" s="25">
        <v>2</v>
      </c>
    </row>
    <row r="68" spans="1:13" ht="20.85" customHeight="1" x14ac:dyDescent="0.35">
      <c r="A68" s="32">
        <v>65</v>
      </c>
      <c r="B68" s="51" t="s">
        <v>230</v>
      </c>
      <c r="C68" s="19" t="s">
        <v>229</v>
      </c>
      <c r="D68" s="16" t="s">
        <v>227</v>
      </c>
      <c r="E68" s="16" t="s">
        <v>3</v>
      </c>
      <c r="F68" s="29" t="s">
        <v>228</v>
      </c>
      <c r="G68" s="36">
        <v>20</v>
      </c>
      <c r="H68" s="36">
        <v>0</v>
      </c>
      <c r="I68" s="36">
        <v>20</v>
      </c>
      <c r="J68" s="36">
        <v>20</v>
      </c>
      <c r="K68" s="36">
        <v>20</v>
      </c>
      <c r="L68" s="14">
        <f t="shared" ref="L68:L99" si="2">SUM(G68:K68)</f>
        <v>80</v>
      </c>
      <c r="M68" s="25">
        <v>2</v>
      </c>
    </row>
    <row r="69" spans="1:13" ht="20.85" customHeight="1" x14ac:dyDescent="0.35">
      <c r="A69" s="32">
        <v>66</v>
      </c>
      <c r="B69" s="51" t="s">
        <v>238</v>
      </c>
      <c r="C69" s="10" t="s">
        <v>237</v>
      </c>
      <c r="D69" s="27" t="s">
        <v>235</v>
      </c>
      <c r="E69" s="27" t="s">
        <v>95</v>
      </c>
      <c r="F69" s="12" t="s">
        <v>236</v>
      </c>
      <c r="G69" s="36">
        <v>20</v>
      </c>
      <c r="H69" s="36">
        <v>20</v>
      </c>
      <c r="I69" s="36">
        <v>20</v>
      </c>
      <c r="J69" s="36">
        <v>20</v>
      </c>
      <c r="K69" s="36">
        <v>0</v>
      </c>
      <c r="L69" s="14">
        <f t="shared" si="2"/>
        <v>80</v>
      </c>
      <c r="M69" s="25">
        <v>2</v>
      </c>
    </row>
    <row r="70" spans="1:13" ht="20.85" customHeight="1" x14ac:dyDescent="0.35">
      <c r="A70" s="32">
        <v>67</v>
      </c>
      <c r="B70" s="9" t="s">
        <v>240</v>
      </c>
      <c r="C70" s="19" t="s">
        <v>239</v>
      </c>
      <c r="D70" s="16" t="s">
        <v>199</v>
      </c>
      <c r="E70" s="16" t="s">
        <v>139</v>
      </c>
      <c r="F70" s="39" t="s">
        <v>200</v>
      </c>
      <c r="G70" s="33">
        <v>20</v>
      </c>
      <c r="H70" s="33">
        <v>0</v>
      </c>
      <c r="I70" s="33">
        <v>20</v>
      </c>
      <c r="J70" s="33">
        <v>20</v>
      </c>
      <c r="K70" s="33">
        <v>20</v>
      </c>
      <c r="L70" s="21">
        <f t="shared" si="2"/>
        <v>80</v>
      </c>
      <c r="M70" s="25">
        <v>2</v>
      </c>
    </row>
    <row r="71" spans="1:13" ht="20.85" customHeight="1" x14ac:dyDescent="0.35">
      <c r="A71" s="32">
        <v>68</v>
      </c>
      <c r="B71" s="9" t="s">
        <v>242</v>
      </c>
      <c r="C71" s="10" t="s">
        <v>241</v>
      </c>
      <c r="D71" s="27" t="s">
        <v>168</v>
      </c>
      <c r="E71" s="27" t="s">
        <v>8</v>
      </c>
      <c r="F71" s="43" t="s">
        <v>191</v>
      </c>
      <c r="G71" s="33">
        <v>20</v>
      </c>
      <c r="H71" s="33">
        <v>20</v>
      </c>
      <c r="I71" s="33">
        <v>0</v>
      </c>
      <c r="J71" s="33">
        <v>20</v>
      </c>
      <c r="K71" s="33">
        <v>20</v>
      </c>
      <c r="L71" s="21">
        <f t="shared" si="2"/>
        <v>80</v>
      </c>
      <c r="M71" s="25">
        <v>2</v>
      </c>
    </row>
    <row r="72" spans="1:13" ht="20.85" customHeight="1" x14ac:dyDescent="0.35">
      <c r="A72" s="32">
        <v>69</v>
      </c>
      <c r="B72" s="52" t="s">
        <v>314</v>
      </c>
      <c r="C72" s="10" t="s">
        <v>313</v>
      </c>
      <c r="D72" s="16" t="s">
        <v>221</v>
      </c>
      <c r="E72" s="16" t="s">
        <v>39</v>
      </c>
      <c r="F72" s="12" t="s">
        <v>312</v>
      </c>
      <c r="G72" s="36">
        <v>20</v>
      </c>
      <c r="H72" s="36">
        <v>0</v>
      </c>
      <c r="I72" s="36">
        <v>20</v>
      </c>
      <c r="J72" s="36">
        <v>20</v>
      </c>
      <c r="K72" s="36">
        <v>20</v>
      </c>
      <c r="L72" s="14">
        <f t="shared" si="2"/>
        <v>80</v>
      </c>
      <c r="M72" s="25">
        <v>2</v>
      </c>
    </row>
    <row r="73" spans="1:13" ht="20.85" customHeight="1" x14ac:dyDescent="0.35">
      <c r="A73" s="32">
        <v>70</v>
      </c>
      <c r="B73" s="51" t="s">
        <v>246</v>
      </c>
      <c r="C73" s="10" t="s">
        <v>245</v>
      </c>
      <c r="D73" s="11" t="s">
        <v>243</v>
      </c>
      <c r="E73" s="16" t="s">
        <v>139</v>
      </c>
      <c r="F73" s="12" t="s">
        <v>244</v>
      </c>
      <c r="G73" s="33">
        <v>20</v>
      </c>
      <c r="H73" s="33">
        <v>20</v>
      </c>
      <c r="I73" s="33">
        <v>20</v>
      </c>
      <c r="J73" s="33">
        <v>10</v>
      </c>
      <c r="K73" s="33">
        <v>9</v>
      </c>
      <c r="L73" s="14">
        <f t="shared" si="2"/>
        <v>79</v>
      </c>
      <c r="M73" s="26">
        <v>3</v>
      </c>
    </row>
    <row r="74" spans="1:13" ht="20.85" customHeight="1" x14ac:dyDescent="0.35">
      <c r="A74" s="32">
        <v>71</v>
      </c>
      <c r="B74" s="9" t="s">
        <v>249</v>
      </c>
      <c r="C74" s="10" t="s">
        <v>248</v>
      </c>
      <c r="D74" s="16" t="s">
        <v>117</v>
      </c>
      <c r="E74" s="16" t="s">
        <v>120</v>
      </c>
      <c r="F74" s="12" t="s">
        <v>247</v>
      </c>
      <c r="G74" s="33">
        <v>20</v>
      </c>
      <c r="H74" s="33">
        <v>20</v>
      </c>
      <c r="I74" s="33">
        <v>9</v>
      </c>
      <c r="J74" s="33">
        <v>10</v>
      </c>
      <c r="K74" s="33">
        <v>20</v>
      </c>
      <c r="L74" s="21">
        <f t="shared" si="2"/>
        <v>79</v>
      </c>
      <c r="M74" s="26">
        <v>3</v>
      </c>
    </row>
    <row r="75" spans="1:13" ht="20.85" customHeight="1" x14ac:dyDescent="0.35">
      <c r="A75" s="32">
        <v>72</v>
      </c>
      <c r="B75" s="51" t="s">
        <v>252</v>
      </c>
      <c r="C75" s="10" t="s">
        <v>251</v>
      </c>
      <c r="D75" s="22" t="s">
        <v>185</v>
      </c>
      <c r="E75" s="22" t="s">
        <v>58</v>
      </c>
      <c r="F75" s="23" t="s">
        <v>250</v>
      </c>
      <c r="G75" s="33">
        <v>20</v>
      </c>
      <c r="H75" s="33">
        <v>10</v>
      </c>
      <c r="I75" s="33">
        <v>20</v>
      </c>
      <c r="J75" s="33">
        <v>10</v>
      </c>
      <c r="K75" s="33">
        <v>18</v>
      </c>
      <c r="L75" s="14">
        <f t="shared" si="2"/>
        <v>78</v>
      </c>
      <c r="M75" s="26">
        <v>3</v>
      </c>
    </row>
    <row r="76" spans="1:13" ht="20.85" customHeight="1" x14ac:dyDescent="0.35">
      <c r="A76" s="32">
        <v>73</v>
      </c>
      <c r="B76" s="52" t="s">
        <v>256</v>
      </c>
      <c r="C76" s="10" t="s">
        <v>255</v>
      </c>
      <c r="D76" s="16" t="s">
        <v>253</v>
      </c>
      <c r="E76" s="16" t="s">
        <v>139</v>
      </c>
      <c r="F76" s="24" t="s">
        <v>254</v>
      </c>
      <c r="G76" s="33">
        <v>20</v>
      </c>
      <c r="H76" s="33">
        <v>20</v>
      </c>
      <c r="I76" s="33">
        <v>6</v>
      </c>
      <c r="J76" s="33">
        <v>20</v>
      </c>
      <c r="K76" s="33">
        <v>11</v>
      </c>
      <c r="L76" s="14">
        <f t="shared" si="2"/>
        <v>77</v>
      </c>
      <c r="M76" s="26">
        <v>3</v>
      </c>
    </row>
    <row r="77" spans="1:13" ht="20.85" customHeight="1" x14ac:dyDescent="0.35">
      <c r="A77" s="32">
        <v>74</v>
      </c>
      <c r="B77" s="52" t="s">
        <v>259</v>
      </c>
      <c r="C77" s="10" t="s">
        <v>258</v>
      </c>
      <c r="D77" s="22" t="s">
        <v>136</v>
      </c>
      <c r="E77" s="22" t="s">
        <v>139</v>
      </c>
      <c r="F77" s="23" t="s">
        <v>257</v>
      </c>
      <c r="G77" s="36">
        <v>20</v>
      </c>
      <c r="H77" s="36">
        <v>20</v>
      </c>
      <c r="I77" s="36">
        <v>20</v>
      </c>
      <c r="J77" s="36">
        <v>15</v>
      </c>
      <c r="K77" s="36">
        <v>0</v>
      </c>
      <c r="L77" s="14">
        <f t="shared" si="2"/>
        <v>75</v>
      </c>
      <c r="M77" s="26">
        <v>3</v>
      </c>
    </row>
    <row r="78" spans="1:13" ht="20.85" customHeight="1" x14ac:dyDescent="0.35">
      <c r="A78" s="32">
        <v>75</v>
      </c>
      <c r="B78" s="9" t="s">
        <v>262</v>
      </c>
      <c r="C78" s="10" t="s">
        <v>261</v>
      </c>
      <c r="D78" s="16" t="s">
        <v>55</v>
      </c>
      <c r="E78" s="16" t="s">
        <v>58</v>
      </c>
      <c r="F78" s="12" t="s">
        <v>260</v>
      </c>
      <c r="G78" s="33">
        <v>20</v>
      </c>
      <c r="H78" s="33">
        <v>20</v>
      </c>
      <c r="I78" s="33">
        <v>9</v>
      </c>
      <c r="J78" s="33">
        <v>5</v>
      </c>
      <c r="K78" s="33">
        <v>20</v>
      </c>
      <c r="L78" s="38">
        <f t="shared" si="2"/>
        <v>74</v>
      </c>
      <c r="M78" s="26">
        <v>3</v>
      </c>
    </row>
    <row r="79" spans="1:13" ht="20.85" customHeight="1" x14ac:dyDescent="0.35">
      <c r="A79" s="32">
        <v>76</v>
      </c>
      <c r="B79" s="32" t="s">
        <v>265</v>
      </c>
      <c r="C79" s="19" t="s">
        <v>264</v>
      </c>
      <c r="D79" s="16" t="s">
        <v>227</v>
      </c>
      <c r="E79" s="16" t="s">
        <v>3</v>
      </c>
      <c r="F79" s="12" t="s">
        <v>263</v>
      </c>
      <c r="G79" s="36">
        <v>20</v>
      </c>
      <c r="H79" s="36">
        <v>7</v>
      </c>
      <c r="I79" s="36">
        <v>20</v>
      </c>
      <c r="J79" s="36">
        <v>5</v>
      </c>
      <c r="K79" s="36">
        <v>20</v>
      </c>
      <c r="L79" s="37">
        <f t="shared" si="2"/>
        <v>72</v>
      </c>
      <c r="M79" s="26">
        <v>3</v>
      </c>
    </row>
    <row r="80" spans="1:13" ht="20.85" customHeight="1" x14ac:dyDescent="0.35">
      <c r="A80" s="32">
        <v>77</v>
      </c>
      <c r="B80" s="9" t="s">
        <v>269</v>
      </c>
      <c r="C80" s="10" t="s">
        <v>268</v>
      </c>
      <c r="D80" s="16" t="s">
        <v>266</v>
      </c>
      <c r="E80" s="16" t="s">
        <v>139</v>
      </c>
      <c r="F80" s="11" t="s">
        <v>267</v>
      </c>
      <c r="G80" s="33">
        <v>20</v>
      </c>
      <c r="H80" s="33">
        <v>0</v>
      </c>
      <c r="I80" s="33">
        <v>20</v>
      </c>
      <c r="J80" s="33">
        <v>20</v>
      </c>
      <c r="K80" s="33">
        <v>11</v>
      </c>
      <c r="L80" s="38">
        <f t="shared" si="2"/>
        <v>71</v>
      </c>
      <c r="M80" s="26">
        <v>3</v>
      </c>
    </row>
    <row r="81" spans="1:13" ht="20.85" customHeight="1" x14ac:dyDescent="0.35">
      <c r="A81" s="32">
        <v>78</v>
      </c>
      <c r="B81" s="51" t="s">
        <v>272</v>
      </c>
      <c r="C81" s="10" t="s">
        <v>271</v>
      </c>
      <c r="D81" s="16" t="s">
        <v>231</v>
      </c>
      <c r="E81" s="16" t="s">
        <v>8</v>
      </c>
      <c r="F81" s="12" t="s">
        <v>270</v>
      </c>
      <c r="G81" s="33">
        <v>20</v>
      </c>
      <c r="H81" s="33">
        <v>20</v>
      </c>
      <c r="I81" s="33">
        <v>6</v>
      </c>
      <c r="J81" s="33">
        <v>5</v>
      </c>
      <c r="K81" s="33">
        <v>20</v>
      </c>
      <c r="L81" s="37">
        <f t="shared" si="2"/>
        <v>71</v>
      </c>
      <c r="M81" s="26">
        <v>3</v>
      </c>
    </row>
    <row r="82" spans="1:13" s="6" customFormat="1" ht="20.85" customHeight="1" x14ac:dyDescent="0.35">
      <c r="A82" s="32">
        <v>79</v>
      </c>
      <c r="B82" s="51" t="s">
        <v>283</v>
      </c>
      <c r="C82" s="19" t="s">
        <v>282</v>
      </c>
      <c r="D82" s="16" t="s">
        <v>280</v>
      </c>
      <c r="E82" s="16" t="s">
        <v>13</v>
      </c>
      <c r="F82" s="29" t="s">
        <v>281</v>
      </c>
      <c r="G82" s="36">
        <v>20</v>
      </c>
      <c r="H82" s="36">
        <v>0</v>
      </c>
      <c r="I82" s="36">
        <v>20</v>
      </c>
      <c r="J82" s="36">
        <v>20</v>
      </c>
      <c r="K82" s="36">
        <v>11</v>
      </c>
      <c r="L82" s="37">
        <f t="shared" si="2"/>
        <v>71</v>
      </c>
      <c r="M82" s="26">
        <v>3</v>
      </c>
    </row>
    <row r="83" spans="1:13" s="6" customFormat="1" ht="20.85" customHeight="1" x14ac:dyDescent="0.35">
      <c r="A83" s="32">
        <v>80</v>
      </c>
      <c r="B83" s="9" t="s">
        <v>311</v>
      </c>
      <c r="C83" s="10" t="s">
        <v>310</v>
      </c>
      <c r="D83" s="16" t="s">
        <v>308</v>
      </c>
      <c r="E83" s="16" t="s">
        <v>70</v>
      </c>
      <c r="F83" s="11" t="s">
        <v>309</v>
      </c>
      <c r="G83" s="33">
        <v>20</v>
      </c>
      <c r="H83" s="33">
        <v>0</v>
      </c>
      <c r="I83" s="33">
        <v>20</v>
      </c>
      <c r="J83" s="33">
        <v>20</v>
      </c>
      <c r="K83" s="33">
        <v>11</v>
      </c>
      <c r="L83" s="38">
        <f t="shared" si="2"/>
        <v>71</v>
      </c>
      <c r="M83" s="26">
        <v>3</v>
      </c>
    </row>
    <row r="84" spans="1:13" s="6" customFormat="1" ht="20.85" customHeight="1" x14ac:dyDescent="0.35">
      <c r="A84" s="32">
        <v>81</v>
      </c>
      <c r="B84" s="9" t="s">
        <v>275</v>
      </c>
      <c r="C84" s="10" t="s">
        <v>274</v>
      </c>
      <c r="D84" s="27" t="s">
        <v>10</v>
      </c>
      <c r="E84" s="27" t="s">
        <v>13</v>
      </c>
      <c r="F84" s="12" t="s">
        <v>273</v>
      </c>
      <c r="G84" s="33">
        <v>20</v>
      </c>
      <c r="H84" s="33">
        <v>20</v>
      </c>
      <c r="I84" s="33">
        <v>20</v>
      </c>
      <c r="J84" s="33">
        <v>10</v>
      </c>
      <c r="K84" s="33">
        <v>0</v>
      </c>
      <c r="L84" s="38">
        <f t="shared" si="2"/>
        <v>70</v>
      </c>
      <c r="M84" s="26">
        <v>3</v>
      </c>
    </row>
    <row r="85" spans="1:13" s="6" customFormat="1" ht="20.85" customHeight="1" x14ac:dyDescent="0.35">
      <c r="A85" s="32">
        <v>82</v>
      </c>
      <c r="B85" s="51" t="s">
        <v>277</v>
      </c>
      <c r="C85" s="10" t="s">
        <v>276</v>
      </c>
      <c r="D85" s="16" t="s">
        <v>67</v>
      </c>
      <c r="E85" s="16" t="s">
        <v>70</v>
      </c>
      <c r="F85" s="12" t="s">
        <v>68</v>
      </c>
      <c r="G85" s="33">
        <v>20</v>
      </c>
      <c r="H85" s="33">
        <v>0</v>
      </c>
      <c r="I85" s="33">
        <v>20</v>
      </c>
      <c r="J85" s="33">
        <v>10</v>
      </c>
      <c r="K85" s="33">
        <v>20</v>
      </c>
      <c r="L85" s="37">
        <f t="shared" si="2"/>
        <v>70</v>
      </c>
      <c r="M85" s="26">
        <v>3</v>
      </c>
    </row>
    <row r="86" spans="1:13" s="6" customFormat="1" ht="20.85" customHeight="1" x14ac:dyDescent="0.35">
      <c r="A86" s="32">
        <v>83</v>
      </c>
      <c r="B86" s="9" t="s">
        <v>279</v>
      </c>
      <c r="C86" s="10" t="s">
        <v>278</v>
      </c>
      <c r="D86" s="16" t="s">
        <v>97</v>
      </c>
      <c r="E86" s="16" t="s">
        <v>8</v>
      </c>
      <c r="F86" s="12" t="s">
        <v>98</v>
      </c>
      <c r="G86" s="33">
        <v>20</v>
      </c>
      <c r="H86" s="33">
        <v>0</v>
      </c>
      <c r="I86" s="33">
        <v>20</v>
      </c>
      <c r="J86" s="33">
        <v>20</v>
      </c>
      <c r="K86" s="33">
        <v>9</v>
      </c>
      <c r="L86" s="38">
        <f t="shared" si="2"/>
        <v>69</v>
      </c>
      <c r="M86" s="34" t="s">
        <v>2429</v>
      </c>
    </row>
    <row r="87" spans="1:13" s="6" customFormat="1" ht="20.85" customHeight="1" x14ac:dyDescent="0.35">
      <c r="A87" s="32">
        <v>84</v>
      </c>
      <c r="B87" s="9" t="s">
        <v>287</v>
      </c>
      <c r="C87" s="35" t="s">
        <v>286</v>
      </c>
      <c r="D87" s="27" t="s">
        <v>284</v>
      </c>
      <c r="E87" s="27" t="s">
        <v>8</v>
      </c>
      <c r="F87" s="12" t="s">
        <v>285</v>
      </c>
      <c r="G87" s="33">
        <v>20</v>
      </c>
      <c r="H87" s="33">
        <v>0</v>
      </c>
      <c r="I87" s="33">
        <v>20</v>
      </c>
      <c r="J87" s="33">
        <v>20</v>
      </c>
      <c r="K87" s="33">
        <v>9</v>
      </c>
      <c r="L87" s="38">
        <f t="shared" si="2"/>
        <v>69</v>
      </c>
      <c r="M87" s="34" t="s">
        <v>2429</v>
      </c>
    </row>
    <row r="88" spans="1:13" s="6" customFormat="1" ht="20.85" customHeight="1" x14ac:dyDescent="0.35">
      <c r="A88" s="32">
        <v>85</v>
      </c>
      <c r="B88" s="9" t="s">
        <v>290</v>
      </c>
      <c r="C88" s="10" t="s">
        <v>289</v>
      </c>
      <c r="D88" s="27" t="s">
        <v>162</v>
      </c>
      <c r="E88" s="27" t="s">
        <v>34</v>
      </c>
      <c r="F88" s="20" t="s">
        <v>288</v>
      </c>
      <c r="G88" s="33">
        <v>7</v>
      </c>
      <c r="H88" s="33">
        <v>0</v>
      </c>
      <c r="I88" s="33">
        <v>20</v>
      </c>
      <c r="J88" s="33">
        <v>20</v>
      </c>
      <c r="K88" s="33">
        <v>20</v>
      </c>
      <c r="L88" s="38">
        <f t="shared" si="2"/>
        <v>67</v>
      </c>
      <c r="M88" s="34" t="s">
        <v>2429</v>
      </c>
    </row>
    <row r="89" spans="1:13" s="6" customFormat="1" ht="20.85" customHeight="1" x14ac:dyDescent="0.35">
      <c r="A89" s="32">
        <v>86</v>
      </c>
      <c r="B89" s="32" t="s">
        <v>339</v>
      </c>
      <c r="C89" s="10" t="s">
        <v>338</v>
      </c>
      <c r="D89" s="22" t="s">
        <v>185</v>
      </c>
      <c r="E89" s="22" t="s">
        <v>58</v>
      </c>
      <c r="F89" s="23" t="s">
        <v>337</v>
      </c>
      <c r="G89" s="33">
        <v>7</v>
      </c>
      <c r="H89" s="33">
        <v>0</v>
      </c>
      <c r="I89" s="33">
        <v>20</v>
      </c>
      <c r="J89" s="33">
        <v>20</v>
      </c>
      <c r="K89" s="33">
        <v>20</v>
      </c>
      <c r="L89" s="37">
        <f t="shared" si="2"/>
        <v>67</v>
      </c>
      <c r="M89" s="34" t="s">
        <v>2429</v>
      </c>
    </row>
    <row r="90" spans="1:13" s="6" customFormat="1" ht="20.85" customHeight="1" x14ac:dyDescent="0.35">
      <c r="A90" s="32">
        <v>87</v>
      </c>
      <c r="B90" s="52" t="s">
        <v>292</v>
      </c>
      <c r="C90" s="10" t="s">
        <v>291</v>
      </c>
      <c r="D90" s="22" t="s">
        <v>55</v>
      </c>
      <c r="E90" s="22" t="s">
        <v>58</v>
      </c>
      <c r="F90" s="23" t="s">
        <v>72</v>
      </c>
      <c r="G90" s="33">
        <v>7</v>
      </c>
      <c r="H90" s="33">
        <v>20</v>
      </c>
      <c r="I90" s="33">
        <v>9</v>
      </c>
      <c r="J90" s="33">
        <v>10</v>
      </c>
      <c r="K90" s="33">
        <v>20</v>
      </c>
      <c r="L90" s="37">
        <f t="shared" si="2"/>
        <v>66</v>
      </c>
      <c r="M90" s="34" t="s">
        <v>2429</v>
      </c>
    </row>
    <row r="91" spans="1:13" s="6" customFormat="1" ht="20.85" customHeight="1" x14ac:dyDescent="0.35">
      <c r="A91" s="32">
        <v>88</v>
      </c>
      <c r="B91" s="9" t="s">
        <v>296</v>
      </c>
      <c r="C91" s="19" t="s">
        <v>295</v>
      </c>
      <c r="D91" s="16" t="s">
        <v>293</v>
      </c>
      <c r="E91" s="16" t="s">
        <v>8</v>
      </c>
      <c r="F91" s="12" t="s">
        <v>294</v>
      </c>
      <c r="G91" s="33">
        <v>20</v>
      </c>
      <c r="H91" s="33">
        <v>0</v>
      </c>
      <c r="I91" s="33">
        <v>20</v>
      </c>
      <c r="J91" s="33">
        <v>15</v>
      </c>
      <c r="K91" s="33">
        <v>9</v>
      </c>
      <c r="L91" s="38">
        <f t="shared" si="2"/>
        <v>64</v>
      </c>
      <c r="M91" s="34" t="s">
        <v>2429</v>
      </c>
    </row>
    <row r="92" spans="1:13" s="6" customFormat="1" ht="20.85" customHeight="1" x14ac:dyDescent="0.35">
      <c r="A92" s="32">
        <v>89</v>
      </c>
      <c r="B92" s="32" t="s">
        <v>300</v>
      </c>
      <c r="C92" s="10" t="s">
        <v>299</v>
      </c>
      <c r="D92" s="22" t="s">
        <v>297</v>
      </c>
      <c r="E92" s="22" t="s">
        <v>58</v>
      </c>
      <c r="F92" s="30" t="s">
        <v>298</v>
      </c>
      <c r="G92" s="36">
        <v>20</v>
      </c>
      <c r="H92" s="36">
        <v>0</v>
      </c>
      <c r="I92" s="36">
        <v>20</v>
      </c>
      <c r="J92" s="36">
        <v>10</v>
      </c>
      <c r="K92" s="36">
        <v>11</v>
      </c>
      <c r="L92" s="37">
        <f t="shared" si="2"/>
        <v>61</v>
      </c>
      <c r="M92" s="34" t="s">
        <v>2429</v>
      </c>
    </row>
    <row r="93" spans="1:13" s="6" customFormat="1" ht="20.85" customHeight="1" x14ac:dyDescent="0.35">
      <c r="A93" s="32">
        <v>90</v>
      </c>
      <c r="B93" s="9" t="s">
        <v>304</v>
      </c>
      <c r="C93" s="19" t="s">
        <v>303</v>
      </c>
      <c r="D93" s="16" t="s">
        <v>301</v>
      </c>
      <c r="E93" s="16" t="s">
        <v>139</v>
      </c>
      <c r="F93" s="11" t="s">
        <v>302</v>
      </c>
      <c r="G93" s="33">
        <v>20</v>
      </c>
      <c r="H93" s="33">
        <v>10</v>
      </c>
      <c r="I93" s="33">
        <v>20</v>
      </c>
      <c r="J93" s="33">
        <v>10</v>
      </c>
      <c r="K93" s="33">
        <v>0</v>
      </c>
      <c r="L93" s="38">
        <f t="shared" si="2"/>
        <v>60</v>
      </c>
      <c r="M93" s="34" t="s">
        <v>2429</v>
      </c>
    </row>
    <row r="94" spans="1:13" s="6" customFormat="1" ht="20.85" customHeight="1" x14ac:dyDescent="0.35">
      <c r="A94" s="32">
        <v>91</v>
      </c>
      <c r="B94" s="9" t="s">
        <v>307</v>
      </c>
      <c r="C94" s="10" t="s">
        <v>306</v>
      </c>
      <c r="D94" s="16" t="s">
        <v>92</v>
      </c>
      <c r="E94" s="16" t="s">
        <v>8</v>
      </c>
      <c r="F94" s="11" t="s">
        <v>305</v>
      </c>
      <c r="G94" s="33">
        <v>20</v>
      </c>
      <c r="H94" s="33">
        <v>0</v>
      </c>
      <c r="I94" s="33">
        <v>20</v>
      </c>
      <c r="J94" s="33">
        <v>20</v>
      </c>
      <c r="K94" s="33">
        <v>0</v>
      </c>
      <c r="L94" s="38">
        <f t="shared" si="2"/>
        <v>60</v>
      </c>
      <c r="M94" s="34" t="s">
        <v>2429</v>
      </c>
    </row>
    <row r="95" spans="1:13" s="6" customFormat="1" ht="20.85" customHeight="1" x14ac:dyDescent="0.35">
      <c r="A95" s="32">
        <v>92</v>
      </c>
      <c r="B95" s="9" t="s">
        <v>317</v>
      </c>
      <c r="C95" s="10" t="s">
        <v>316</v>
      </c>
      <c r="D95" s="16" t="s">
        <v>101</v>
      </c>
      <c r="E95" s="16" t="s">
        <v>8</v>
      </c>
      <c r="F95" s="12" t="s">
        <v>315</v>
      </c>
      <c r="G95" s="36">
        <v>20</v>
      </c>
      <c r="H95" s="36">
        <v>0</v>
      </c>
      <c r="I95" s="36">
        <v>0</v>
      </c>
      <c r="J95" s="36">
        <v>20</v>
      </c>
      <c r="K95" s="36">
        <v>20</v>
      </c>
      <c r="L95" s="37">
        <f t="shared" si="2"/>
        <v>60</v>
      </c>
      <c r="M95" s="34" t="s">
        <v>2429</v>
      </c>
    </row>
    <row r="96" spans="1:13" s="6" customFormat="1" ht="20.85" customHeight="1" x14ac:dyDescent="0.35">
      <c r="A96" s="32">
        <v>93</v>
      </c>
      <c r="B96" s="9" t="s">
        <v>321</v>
      </c>
      <c r="C96" s="19" t="s">
        <v>320</v>
      </c>
      <c r="D96" s="16" t="s">
        <v>318</v>
      </c>
      <c r="E96" s="16" t="s">
        <v>120</v>
      </c>
      <c r="F96" s="11" t="s">
        <v>319</v>
      </c>
      <c r="G96" s="33">
        <v>20</v>
      </c>
      <c r="H96" s="33">
        <v>0</v>
      </c>
      <c r="I96" s="33">
        <v>20</v>
      </c>
      <c r="J96" s="33">
        <v>20</v>
      </c>
      <c r="K96" s="33">
        <v>0</v>
      </c>
      <c r="L96" s="38">
        <f t="shared" si="2"/>
        <v>60</v>
      </c>
      <c r="M96" s="34" t="s">
        <v>2429</v>
      </c>
    </row>
    <row r="97" spans="1:12" s="6" customFormat="1" ht="20.85" customHeight="1" x14ac:dyDescent="0.35">
      <c r="A97" s="32">
        <v>94</v>
      </c>
      <c r="B97" s="9" t="s">
        <v>325</v>
      </c>
      <c r="C97" s="10" t="s">
        <v>324</v>
      </c>
      <c r="D97" s="16" t="s">
        <v>322</v>
      </c>
      <c r="E97" s="16" t="s">
        <v>34</v>
      </c>
      <c r="F97" s="12" t="s">
        <v>323</v>
      </c>
      <c r="G97" s="33">
        <v>20</v>
      </c>
      <c r="H97" s="33">
        <v>20</v>
      </c>
      <c r="I97" s="33">
        <v>0</v>
      </c>
      <c r="J97" s="33">
        <v>10</v>
      </c>
      <c r="K97" s="33">
        <v>9</v>
      </c>
      <c r="L97" s="38">
        <f t="shared" si="2"/>
        <v>59</v>
      </c>
    </row>
    <row r="98" spans="1:12" s="6" customFormat="1" ht="20.85" customHeight="1" x14ac:dyDescent="0.35">
      <c r="A98" s="32">
        <v>95</v>
      </c>
      <c r="B98" s="52" t="s">
        <v>329</v>
      </c>
      <c r="C98" s="10" t="s">
        <v>328</v>
      </c>
      <c r="D98" s="16" t="s">
        <v>326</v>
      </c>
      <c r="E98" s="16" t="s">
        <v>13</v>
      </c>
      <c r="F98" s="12" t="s">
        <v>327</v>
      </c>
      <c r="G98" s="33">
        <v>20</v>
      </c>
      <c r="H98" s="33">
        <v>20</v>
      </c>
      <c r="I98" s="33">
        <v>9</v>
      </c>
      <c r="J98" s="33">
        <v>10</v>
      </c>
      <c r="K98" s="33">
        <v>0</v>
      </c>
      <c r="L98" s="37">
        <f t="shared" si="2"/>
        <v>59</v>
      </c>
    </row>
    <row r="99" spans="1:12" s="6" customFormat="1" ht="20.85" customHeight="1" x14ac:dyDescent="0.35">
      <c r="A99" s="32">
        <v>96</v>
      </c>
      <c r="B99" s="32" t="s">
        <v>333</v>
      </c>
      <c r="C99" s="10" t="s">
        <v>332</v>
      </c>
      <c r="D99" s="16" t="s">
        <v>330</v>
      </c>
      <c r="E99" s="16" t="s">
        <v>70</v>
      </c>
      <c r="F99" s="12" t="s">
        <v>331</v>
      </c>
      <c r="G99" s="36">
        <v>20</v>
      </c>
      <c r="H99" s="36">
        <v>0</v>
      </c>
      <c r="I99" s="36">
        <v>9</v>
      </c>
      <c r="J99" s="36">
        <v>10</v>
      </c>
      <c r="K99" s="36">
        <v>20</v>
      </c>
      <c r="L99" s="37">
        <f t="shared" si="2"/>
        <v>59</v>
      </c>
    </row>
    <row r="100" spans="1:12" s="6" customFormat="1" ht="20.85" customHeight="1" x14ac:dyDescent="0.35">
      <c r="A100" s="32">
        <v>97</v>
      </c>
      <c r="B100" s="9" t="s">
        <v>336</v>
      </c>
      <c r="C100" s="10" t="s">
        <v>335</v>
      </c>
      <c r="D100" s="16" t="s">
        <v>266</v>
      </c>
      <c r="E100" s="16" t="s">
        <v>139</v>
      </c>
      <c r="F100" s="11" t="s">
        <v>334</v>
      </c>
      <c r="G100" s="33">
        <v>20</v>
      </c>
      <c r="H100" s="33">
        <v>20</v>
      </c>
      <c r="I100" s="33">
        <v>9</v>
      </c>
      <c r="J100" s="33">
        <v>0</v>
      </c>
      <c r="K100" s="33">
        <v>9</v>
      </c>
      <c r="L100" s="38">
        <f t="shared" ref="L100:L114" si="3">SUM(G100:K100)</f>
        <v>58</v>
      </c>
    </row>
    <row r="101" spans="1:12" s="6" customFormat="1" ht="20.85" customHeight="1" x14ac:dyDescent="0.35">
      <c r="A101" s="32">
        <v>98</v>
      </c>
      <c r="B101" s="32" t="s">
        <v>343</v>
      </c>
      <c r="C101" s="10" t="s">
        <v>342</v>
      </c>
      <c r="D101" s="22" t="s">
        <v>340</v>
      </c>
      <c r="E101" s="22" t="s">
        <v>139</v>
      </c>
      <c r="F101" s="30" t="s">
        <v>341</v>
      </c>
      <c r="G101" s="33">
        <v>20</v>
      </c>
      <c r="H101" s="33">
        <v>0</v>
      </c>
      <c r="I101" s="33">
        <v>6</v>
      </c>
      <c r="J101" s="33">
        <v>10</v>
      </c>
      <c r="K101" s="33">
        <v>20</v>
      </c>
      <c r="L101" s="37">
        <f t="shared" si="3"/>
        <v>56</v>
      </c>
    </row>
    <row r="102" spans="1:12" s="6" customFormat="1" ht="20.85" customHeight="1" x14ac:dyDescent="0.35">
      <c r="A102" s="32">
        <v>99</v>
      </c>
      <c r="B102" s="9" t="s">
        <v>346</v>
      </c>
      <c r="C102" s="10" t="s">
        <v>345</v>
      </c>
      <c r="D102" s="16" t="s">
        <v>340</v>
      </c>
      <c r="E102" s="16" t="s">
        <v>139</v>
      </c>
      <c r="F102" s="11" t="s">
        <v>344</v>
      </c>
      <c r="G102" s="33">
        <v>20</v>
      </c>
      <c r="H102" s="33">
        <v>0</v>
      </c>
      <c r="I102" s="33">
        <v>6</v>
      </c>
      <c r="J102" s="33">
        <v>10</v>
      </c>
      <c r="K102" s="33">
        <v>20</v>
      </c>
      <c r="L102" s="38">
        <f t="shared" si="3"/>
        <v>56</v>
      </c>
    </row>
    <row r="103" spans="1:12" s="6" customFormat="1" ht="20.85" customHeight="1" x14ac:dyDescent="0.35">
      <c r="A103" s="32">
        <v>100</v>
      </c>
      <c r="B103" s="9" t="s">
        <v>351</v>
      </c>
      <c r="C103" s="10" t="s">
        <v>349</v>
      </c>
      <c r="D103" s="16" t="s">
        <v>347</v>
      </c>
      <c r="E103" s="16" t="s">
        <v>350</v>
      </c>
      <c r="F103" s="12" t="s">
        <v>348</v>
      </c>
      <c r="G103" s="33">
        <v>14</v>
      </c>
      <c r="H103" s="33">
        <v>0</v>
      </c>
      <c r="I103" s="33">
        <v>20</v>
      </c>
      <c r="J103" s="33">
        <v>20</v>
      </c>
      <c r="K103" s="33">
        <v>0</v>
      </c>
      <c r="L103" s="38">
        <f t="shared" si="3"/>
        <v>54</v>
      </c>
    </row>
    <row r="104" spans="1:12" s="6" customFormat="1" ht="20.85" customHeight="1" x14ac:dyDescent="0.35">
      <c r="A104" s="32">
        <v>101</v>
      </c>
      <c r="B104" s="51" t="s">
        <v>353</v>
      </c>
      <c r="C104" s="10" t="s">
        <v>352</v>
      </c>
      <c r="D104" s="16" t="s">
        <v>293</v>
      </c>
      <c r="E104" s="16" t="s">
        <v>8</v>
      </c>
      <c r="F104" s="12" t="s">
        <v>294</v>
      </c>
      <c r="G104" s="33">
        <v>20</v>
      </c>
      <c r="H104" s="33">
        <v>0</v>
      </c>
      <c r="I104" s="33">
        <v>9</v>
      </c>
      <c r="J104" s="33">
        <v>5</v>
      </c>
      <c r="K104" s="33">
        <v>20</v>
      </c>
      <c r="L104" s="37">
        <f t="shared" si="3"/>
        <v>54</v>
      </c>
    </row>
    <row r="105" spans="1:12" s="6" customFormat="1" ht="20.85" customHeight="1" x14ac:dyDescent="0.35">
      <c r="A105" s="32">
        <v>102</v>
      </c>
      <c r="B105" s="9" t="s">
        <v>357</v>
      </c>
      <c r="C105" s="10" t="s">
        <v>356</v>
      </c>
      <c r="D105" s="16" t="s">
        <v>354</v>
      </c>
      <c r="E105" s="16" t="s">
        <v>8</v>
      </c>
      <c r="F105" s="11" t="s">
        <v>355</v>
      </c>
      <c r="G105" s="33">
        <v>20</v>
      </c>
      <c r="H105" s="33">
        <v>0</v>
      </c>
      <c r="I105" s="33">
        <v>9</v>
      </c>
      <c r="J105" s="33">
        <v>5</v>
      </c>
      <c r="K105" s="33">
        <v>20</v>
      </c>
      <c r="L105" s="38">
        <f t="shared" si="3"/>
        <v>54</v>
      </c>
    </row>
    <row r="106" spans="1:12" s="6" customFormat="1" ht="20.85" customHeight="1" x14ac:dyDescent="0.35">
      <c r="A106" s="32">
        <v>103</v>
      </c>
      <c r="B106" s="9" t="s">
        <v>359</v>
      </c>
      <c r="C106" s="10" t="s">
        <v>358</v>
      </c>
      <c r="D106" s="16" t="s">
        <v>318</v>
      </c>
      <c r="E106" s="16" t="s">
        <v>120</v>
      </c>
      <c r="F106" s="12" t="s">
        <v>319</v>
      </c>
      <c r="G106" s="33">
        <v>20</v>
      </c>
      <c r="H106" s="33">
        <v>20</v>
      </c>
      <c r="I106" s="33">
        <v>3</v>
      </c>
      <c r="J106" s="33">
        <v>10</v>
      </c>
      <c r="K106" s="33">
        <v>0</v>
      </c>
      <c r="L106" s="38">
        <f t="shared" si="3"/>
        <v>53</v>
      </c>
    </row>
    <row r="107" spans="1:12" s="6" customFormat="1" ht="20.85" customHeight="1" x14ac:dyDescent="0.35">
      <c r="A107" s="32">
        <v>104</v>
      </c>
      <c r="B107" s="51" t="s">
        <v>362</v>
      </c>
      <c r="C107" s="10" t="s">
        <v>361</v>
      </c>
      <c r="D107" s="16" t="s">
        <v>31</v>
      </c>
      <c r="E107" s="16" t="s">
        <v>34</v>
      </c>
      <c r="F107" s="24" t="s">
        <v>360</v>
      </c>
      <c r="G107" s="33">
        <v>20</v>
      </c>
      <c r="H107" s="33">
        <v>0</v>
      </c>
      <c r="I107" s="33">
        <v>9</v>
      </c>
      <c r="J107" s="33">
        <v>15</v>
      </c>
      <c r="K107" s="33">
        <v>9</v>
      </c>
      <c r="L107" s="37">
        <f t="shared" si="3"/>
        <v>53</v>
      </c>
    </row>
    <row r="108" spans="1:12" s="6" customFormat="1" ht="20.85" customHeight="1" x14ac:dyDescent="0.35">
      <c r="A108" s="32">
        <v>105</v>
      </c>
      <c r="B108" s="32" t="s">
        <v>366</v>
      </c>
      <c r="C108" s="10" t="s">
        <v>365</v>
      </c>
      <c r="D108" s="16" t="s">
        <v>363</v>
      </c>
      <c r="E108" s="16" t="s">
        <v>58</v>
      </c>
      <c r="F108" s="12" t="s">
        <v>364</v>
      </c>
      <c r="G108" s="33">
        <v>20</v>
      </c>
      <c r="H108" s="33">
        <v>17</v>
      </c>
      <c r="I108" s="33">
        <v>3</v>
      </c>
      <c r="J108" s="33">
        <v>10</v>
      </c>
      <c r="K108" s="33">
        <v>0</v>
      </c>
      <c r="L108" s="37">
        <f t="shared" si="3"/>
        <v>50</v>
      </c>
    </row>
    <row r="109" spans="1:12" s="6" customFormat="1" ht="20.85" customHeight="1" x14ac:dyDescent="0.35">
      <c r="A109" s="32">
        <v>106</v>
      </c>
      <c r="B109" s="51" t="s">
        <v>369</v>
      </c>
      <c r="C109" s="10" t="s">
        <v>368</v>
      </c>
      <c r="D109" s="16" t="s">
        <v>55</v>
      </c>
      <c r="E109" s="16" t="s">
        <v>58</v>
      </c>
      <c r="F109" s="12" t="s">
        <v>367</v>
      </c>
      <c r="G109" s="36">
        <v>20</v>
      </c>
      <c r="H109" s="36">
        <v>0</v>
      </c>
      <c r="I109" s="36">
        <v>0</v>
      </c>
      <c r="J109" s="36">
        <v>10</v>
      </c>
      <c r="K109" s="36">
        <v>20</v>
      </c>
      <c r="L109" s="37">
        <f t="shared" si="3"/>
        <v>50</v>
      </c>
    </row>
    <row r="110" spans="1:12" s="6" customFormat="1" ht="20.85" customHeight="1" x14ac:dyDescent="0.35">
      <c r="A110" s="32">
        <v>107</v>
      </c>
      <c r="B110" s="9" t="s">
        <v>373</v>
      </c>
      <c r="C110" s="10" t="s">
        <v>372</v>
      </c>
      <c r="D110" s="16" t="s">
        <v>370</v>
      </c>
      <c r="E110" s="16" t="s">
        <v>8</v>
      </c>
      <c r="F110" s="12" t="s">
        <v>371</v>
      </c>
      <c r="G110" s="33">
        <v>20</v>
      </c>
      <c r="H110" s="33">
        <v>0</v>
      </c>
      <c r="I110" s="33">
        <v>20</v>
      </c>
      <c r="J110" s="33">
        <v>10</v>
      </c>
      <c r="K110" s="33">
        <v>0</v>
      </c>
      <c r="L110" s="38">
        <f t="shared" si="3"/>
        <v>50</v>
      </c>
    </row>
    <row r="111" spans="1:12" s="6" customFormat="1" ht="20.85" customHeight="1" x14ac:dyDescent="0.35">
      <c r="A111" s="32">
        <v>108</v>
      </c>
      <c r="B111" s="9" t="s">
        <v>377</v>
      </c>
      <c r="C111" s="10" t="s">
        <v>376</v>
      </c>
      <c r="D111" s="16" t="s">
        <v>374</v>
      </c>
      <c r="E111" s="45" t="s">
        <v>8</v>
      </c>
      <c r="F111" s="40" t="s">
        <v>375</v>
      </c>
      <c r="G111" s="33">
        <v>20</v>
      </c>
      <c r="H111" s="33">
        <v>0</v>
      </c>
      <c r="I111" s="33">
        <v>20</v>
      </c>
      <c r="J111" s="33">
        <v>10</v>
      </c>
      <c r="K111" s="33">
        <v>0</v>
      </c>
      <c r="L111" s="38">
        <f t="shared" si="3"/>
        <v>50</v>
      </c>
    </row>
    <row r="112" spans="1:12" s="6" customFormat="1" ht="20.85" customHeight="1" x14ac:dyDescent="0.35">
      <c r="A112" s="32">
        <v>109</v>
      </c>
      <c r="B112" s="9" t="s">
        <v>380</v>
      </c>
      <c r="C112" s="35" t="s">
        <v>379</v>
      </c>
      <c r="D112" s="42" t="s">
        <v>10</v>
      </c>
      <c r="E112" s="42" t="s">
        <v>13</v>
      </c>
      <c r="F112" s="53" t="s">
        <v>378</v>
      </c>
      <c r="G112" s="33">
        <v>20</v>
      </c>
      <c r="H112" s="33">
        <v>0</v>
      </c>
      <c r="I112" s="33">
        <v>20</v>
      </c>
      <c r="J112" s="33">
        <v>10</v>
      </c>
      <c r="K112" s="33">
        <v>0</v>
      </c>
      <c r="L112" s="38">
        <f t="shared" si="3"/>
        <v>50</v>
      </c>
    </row>
    <row r="113" spans="1:12" s="6" customFormat="1" ht="20.85" customHeight="1" x14ac:dyDescent="0.35">
      <c r="A113" s="32">
        <v>110</v>
      </c>
      <c r="B113" s="9" t="s">
        <v>383</v>
      </c>
      <c r="C113" s="19" t="s">
        <v>382</v>
      </c>
      <c r="D113" s="16" t="s">
        <v>10</v>
      </c>
      <c r="E113" s="16" t="s">
        <v>13</v>
      </c>
      <c r="F113" s="11" t="s">
        <v>381</v>
      </c>
      <c r="G113" s="33">
        <v>7</v>
      </c>
      <c r="H113" s="33">
        <v>0</v>
      </c>
      <c r="I113" s="33">
        <v>20</v>
      </c>
      <c r="J113" s="33">
        <v>10</v>
      </c>
      <c r="K113" s="33">
        <v>9</v>
      </c>
      <c r="L113" s="38">
        <f t="shared" si="3"/>
        <v>46</v>
      </c>
    </row>
    <row r="114" spans="1:12" s="6" customFormat="1" ht="20.85" customHeight="1" x14ac:dyDescent="0.35">
      <c r="A114" s="32">
        <v>111</v>
      </c>
      <c r="B114" s="32" t="s">
        <v>386</v>
      </c>
      <c r="C114" s="10" t="s">
        <v>385</v>
      </c>
      <c r="D114" s="22" t="s">
        <v>84</v>
      </c>
      <c r="E114" s="22" t="s">
        <v>34</v>
      </c>
      <c r="F114" s="23" t="s">
        <v>384</v>
      </c>
      <c r="G114" s="36">
        <v>20</v>
      </c>
      <c r="H114" s="36">
        <v>0</v>
      </c>
      <c r="I114" s="36">
        <v>20</v>
      </c>
      <c r="J114" s="36">
        <v>5</v>
      </c>
      <c r="K114" s="36">
        <v>0</v>
      </c>
      <c r="L114" s="37">
        <f t="shared" si="3"/>
        <v>45</v>
      </c>
    </row>
  </sheetData>
  <sortState ref="B4:L113">
    <sortCondition descending="1" ref="L3:L113"/>
  </sortState>
  <mergeCells count="10">
    <mergeCell ref="E2:E3"/>
    <mergeCell ref="A1:M1"/>
    <mergeCell ref="A2:A3"/>
    <mergeCell ref="B2:B3"/>
    <mergeCell ref="C2:C3"/>
    <mergeCell ref="D2:D3"/>
    <mergeCell ref="F2:F3"/>
    <mergeCell ref="G2:K2"/>
    <mergeCell ref="L2:L3"/>
    <mergeCell ref="M2:M3"/>
  </mergeCell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opLeftCell="A151" zoomScale="96" zoomScaleNormal="96" workbookViewId="0">
      <selection activeCell="M162" sqref="M162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2.42578125" style="60" customWidth="1"/>
    <col min="4" max="4" width="22.42578125" style="76" customWidth="1"/>
    <col min="5" max="5" width="22.42578125" style="70" customWidth="1"/>
    <col min="6" max="6" width="22.28515625" style="7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s="82" customFormat="1" ht="31.5" customHeight="1" x14ac:dyDescent="0.25">
      <c r="A1" s="91" t="s">
        <v>2439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8" customFormat="1" ht="23.1" customHeight="1" x14ac:dyDescent="0.25">
      <c r="A2" s="102" t="s">
        <v>2433</v>
      </c>
      <c r="B2" s="104" t="s">
        <v>2422</v>
      </c>
      <c r="C2" s="104" t="s">
        <v>2421</v>
      </c>
      <c r="D2" s="104" t="s">
        <v>2412</v>
      </c>
      <c r="E2" s="104" t="s">
        <v>2430</v>
      </c>
      <c r="F2" s="104" t="s">
        <v>2434</v>
      </c>
      <c r="G2" s="99" t="s">
        <v>2413</v>
      </c>
      <c r="H2" s="99"/>
      <c r="I2" s="99"/>
      <c r="J2" s="99"/>
      <c r="K2" s="99"/>
      <c r="L2" s="100" t="s">
        <v>2435</v>
      </c>
      <c r="M2" s="100" t="s">
        <v>2428</v>
      </c>
    </row>
    <row r="3" spans="1:13" s="8" customFormat="1" ht="23.1" customHeight="1" x14ac:dyDescent="0.25">
      <c r="A3" s="103"/>
      <c r="B3" s="105"/>
      <c r="C3" s="105"/>
      <c r="D3" s="105"/>
      <c r="E3" s="105"/>
      <c r="F3" s="105"/>
      <c r="G3" s="81" t="s">
        <v>2423</v>
      </c>
      <c r="H3" s="81" t="s">
        <v>2424</v>
      </c>
      <c r="I3" s="81" t="s">
        <v>2425</v>
      </c>
      <c r="J3" s="81" t="s">
        <v>2426</v>
      </c>
      <c r="K3" s="81" t="s">
        <v>2427</v>
      </c>
      <c r="L3" s="101"/>
      <c r="M3" s="101"/>
    </row>
    <row r="4" spans="1:13" ht="20.85" customHeight="1" x14ac:dyDescent="0.25">
      <c r="A4" s="9">
        <v>1</v>
      </c>
      <c r="B4" s="47" t="s">
        <v>391</v>
      </c>
      <c r="C4" s="31" t="s">
        <v>390</v>
      </c>
      <c r="D4" s="16" t="s">
        <v>185</v>
      </c>
      <c r="E4" s="16" t="s">
        <v>58</v>
      </c>
      <c r="F4" s="11" t="s">
        <v>389</v>
      </c>
      <c r="G4" s="13">
        <v>20</v>
      </c>
      <c r="H4" s="13">
        <v>20</v>
      </c>
      <c r="I4" s="13">
        <v>20</v>
      </c>
      <c r="J4" s="13">
        <v>20</v>
      </c>
      <c r="K4" s="13">
        <v>20</v>
      </c>
      <c r="L4" s="14">
        <f t="shared" ref="L4:L35" si="0">SUM(G4:K4)</f>
        <v>100</v>
      </c>
      <c r="M4" s="15">
        <v>1</v>
      </c>
    </row>
    <row r="5" spans="1:13" ht="20.85" customHeight="1" x14ac:dyDescent="0.25">
      <c r="A5" s="9">
        <v>2</v>
      </c>
      <c r="B5" s="48" t="s">
        <v>394</v>
      </c>
      <c r="C5" s="31" t="s">
        <v>393</v>
      </c>
      <c r="D5" s="22" t="s">
        <v>36</v>
      </c>
      <c r="E5" s="22" t="s">
        <v>39</v>
      </c>
      <c r="F5" s="23" t="s">
        <v>392</v>
      </c>
      <c r="G5" s="13">
        <v>20</v>
      </c>
      <c r="H5" s="13">
        <v>20</v>
      </c>
      <c r="I5" s="13">
        <v>20</v>
      </c>
      <c r="J5" s="13">
        <v>20</v>
      </c>
      <c r="K5" s="13">
        <v>20</v>
      </c>
      <c r="L5" s="14">
        <f t="shared" si="0"/>
        <v>100</v>
      </c>
      <c r="M5" s="18">
        <v>1</v>
      </c>
    </row>
    <row r="6" spans="1:13" ht="20.85" customHeight="1" x14ac:dyDescent="0.25">
      <c r="A6" s="9">
        <v>3</v>
      </c>
      <c r="B6" s="49" t="s">
        <v>397</v>
      </c>
      <c r="C6" s="31" t="s">
        <v>396</v>
      </c>
      <c r="D6" s="16" t="s">
        <v>43</v>
      </c>
      <c r="E6" s="16" t="s">
        <v>8</v>
      </c>
      <c r="F6" s="11" t="s">
        <v>395</v>
      </c>
      <c r="G6" s="13">
        <v>20</v>
      </c>
      <c r="H6" s="13">
        <v>20</v>
      </c>
      <c r="I6" s="13">
        <v>20</v>
      </c>
      <c r="J6" s="13">
        <v>20</v>
      </c>
      <c r="K6" s="13">
        <v>20</v>
      </c>
      <c r="L6" s="21">
        <f t="shared" si="0"/>
        <v>100</v>
      </c>
      <c r="M6" s="18">
        <v>1</v>
      </c>
    </row>
    <row r="7" spans="1:13" ht="20.85" customHeight="1" x14ac:dyDescent="0.25">
      <c r="A7" s="9">
        <v>4</v>
      </c>
      <c r="B7" s="49" t="s">
        <v>400</v>
      </c>
      <c r="C7" s="31" t="s">
        <v>399</v>
      </c>
      <c r="D7" s="16" t="s">
        <v>31</v>
      </c>
      <c r="E7" s="16" t="s">
        <v>34</v>
      </c>
      <c r="F7" s="11" t="s">
        <v>398</v>
      </c>
      <c r="G7" s="13">
        <v>20</v>
      </c>
      <c r="H7" s="13">
        <v>20</v>
      </c>
      <c r="I7" s="13">
        <v>20</v>
      </c>
      <c r="J7" s="13">
        <v>20</v>
      </c>
      <c r="K7" s="13">
        <v>20</v>
      </c>
      <c r="L7" s="21">
        <f t="shared" si="0"/>
        <v>100</v>
      </c>
      <c r="M7" s="15">
        <v>1</v>
      </c>
    </row>
    <row r="8" spans="1:13" ht="20.85" customHeight="1" x14ac:dyDescent="0.25">
      <c r="A8" s="9">
        <v>5</v>
      </c>
      <c r="B8" s="47" t="s">
        <v>403</v>
      </c>
      <c r="C8" s="31" t="s">
        <v>402</v>
      </c>
      <c r="D8" s="22" t="s">
        <v>374</v>
      </c>
      <c r="E8" s="22" t="s">
        <v>8</v>
      </c>
      <c r="F8" s="23" t="s">
        <v>401</v>
      </c>
      <c r="G8" s="13">
        <v>20</v>
      </c>
      <c r="H8" s="13">
        <v>20</v>
      </c>
      <c r="I8" s="13">
        <v>20</v>
      </c>
      <c r="J8" s="13">
        <v>20</v>
      </c>
      <c r="K8" s="13">
        <v>20</v>
      </c>
      <c r="L8" s="14">
        <f t="shared" si="0"/>
        <v>100</v>
      </c>
      <c r="M8" s="15">
        <v>1</v>
      </c>
    </row>
    <row r="9" spans="1:13" ht="20.85" customHeight="1" x14ac:dyDescent="0.25">
      <c r="A9" s="9">
        <v>6</v>
      </c>
      <c r="B9" s="48" t="s">
        <v>407</v>
      </c>
      <c r="C9" s="31" t="s">
        <v>406</v>
      </c>
      <c r="D9" s="16" t="s">
        <v>404</v>
      </c>
      <c r="E9" s="16" t="s">
        <v>13</v>
      </c>
      <c r="F9" s="23" t="s">
        <v>405</v>
      </c>
      <c r="G9" s="17">
        <v>20</v>
      </c>
      <c r="H9" s="17">
        <v>20</v>
      </c>
      <c r="I9" s="17">
        <v>20</v>
      </c>
      <c r="J9" s="17">
        <v>20</v>
      </c>
      <c r="K9" s="17">
        <v>20</v>
      </c>
      <c r="L9" s="14">
        <f t="shared" si="0"/>
        <v>100</v>
      </c>
      <c r="M9" s="15">
        <v>1</v>
      </c>
    </row>
    <row r="10" spans="1:13" ht="20.85" customHeight="1" x14ac:dyDescent="0.25">
      <c r="A10" s="9">
        <v>7</v>
      </c>
      <c r="B10" s="49" t="s">
        <v>410</v>
      </c>
      <c r="C10" s="31" t="s">
        <v>409</v>
      </c>
      <c r="D10" s="16" t="s">
        <v>31</v>
      </c>
      <c r="E10" s="16" t="s">
        <v>34</v>
      </c>
      <c r="F10" s="11" t="s">
        <v>408</v>
      </c>
      <c r="G10" s="13">
        <v>20</v>
      </c>
      <c r="H10" s="13">
        <v>20</v>
      </c>
      <c r="I10" s="13">
        <v>20</v>
      </c>
      <c r="J10" s="13">
        <v>20</v>
      </c>
      <c r="K10" s="13">
        <v>20</v>
      </c>
      <c r="L10" s="21">
        <f t="shared" si="0"/>
        <v>100</v>
      </c>
      <c r="M10" s="15">
        <v>1</v>
      </c>
    </row>
    <row r="11" spans="1:13" ht="20.85" customHeight="1" x14ac:dyDescent="0.25">
      <c r="A11" s="9">
        <v>8</v>
      </c>
      <c r="B11" s="50" t="s">
        <v>413</v>
      </c>
      <c r="C11" s="28" t="s">
        <v>412</v>
      </c>
      <c r="D11" s="16" t="s">
        <v>168</v>
      </c>
      <c r="E11" s="16" t="s">
        <v>8</v>
      </c>
      <c r="F11" s="11" t="s">
        <v>411</v>
      </c>
      <c r="G11" s="13">
        <v>20</v>
      </c>
      <c r="H11" s="13">
        <v>20</v>
      </c>
      <c r="I11" s="13">
        <v>20</v>
      </c>
      <c r="J11" s="13">
        <v>20</v>
      </c>
      <c r="K11" s="13">
        <v>20</v>
      </c>
      <c r="L11" s="14">
        <f t="shared" si="0"/>
        <v>100</v>
      </c>
      <c r="M11" s="15">
        <v>1</v>
      </c>
    </row>
    <row r="12" spans="1:13" ht="20.85" customHeight="1" x14ac:dyDescent="0.25">
      <c r="A12" s="9">
        <v>9</v>
      </c>
      <c r="B12" s="49" t="s">
        <v>416</v>
      </c>
      <c r="C12" s="28" t="s">
        <v>415</v>
      </c>
      <c r="D12" s="16" t="s">
        <v>92</v>
      </c>
      <c r="E12" s="16" t="s">
        <v>8</v>
      </c>
      <c r="F12" s="11" t="s">
        <v>414</v>
      </c>
      <c r="G12" s="13">
        <v>20</v>
      </c>
      <c r="H12" s="13">
        <v>20</v>
      </c>
      <c r="I12" s="13">
        <v>20</v>
      </c>
      <c r="J12" s="13">
        <v>20</v>
      </c>
      <c r="K12" s="13">
        <v>20</v>
      </c>
      <c r="L12" s="21">
        <f t="shared" si="0"/>
        <v>100</v>
      </c>
      <c r="M12" s="15">
        <v>1</v>
      </c>
    </row>
    <row r="13" spans="1:13" ht="20.85" customHeight="1" x14ac:dyDescent="0.25">
      <c r="A13" s="9">
        <v>10</v>
      </c>
      <c r="B13" s="48" t="s">
        <v>420</v>
      </c>
      <c r="C13" s="31" t="s">
        <v>419</v>
      </c>
      <c r="D13" s="16" t="s">
        <v>417</v>
      </c>
      <c r="E13" s="27" t="s">
        <v>39</v>
      </c>
      <c r="F13" s="11" t="s">
        <v>418</v>
      </c>
      <c r="G13" s="17">
        <v>20</v>
      </c>
      <c r="H13" s="17">
        <v>20</v>
      </c>
      <c r="I13" s="17">
        <v>20</v>
      </c>
      <c r="J13" s="17">
        <v>20</v>
      </c>
      <c r="K13" s="17">
        <v>20</v>
      </c>
      <c r="L13" s="14">
        <f t="shared" si="0"/>
        <v>100</v>
      </c>
      <c r="M13" s="15">
        <v>1</v>
      </c>
    </row>
    <row r="14" spans="1:13" ht="20.85" customHeight="1" x14ac:dyDescent="0.25">
      <c r="A14" s="9">
        <v>11</v>
      </c>
      <c r="B14" s="49" t="s">
        <v>423</v>
      </c>
      <c r="C14" s="31" t="s">
        <v>422</v>
      </c>
      <c r="D14" s="16" t="s">
        <v>43</v>
      </c>
      <c r="E14" s="27" t="s">
        <v>8</v>
      </c>
      <c r="F14" s="11" t="s">
        <v>421</v>
      </c>
      <c r="G14" s="13">
        <v>20</v>
      </c>
      <c r="H14" s="13">
        <v>20</v>
      </c>
      <c r="I14" s="13">
        <v>20</v>
      </c>
      <c r="J14" s="13">
        <v>20</v>
      </c>
      <c r="K14" s="13">
        <v>20</v>
      </c>
      <c r="L14" s="21">
        <f t="shared" si="0"/>
        <v>100</v>
      </c>
      <c r="M14" s="15">
        <v>1</v>
      </c>
    </row>
    <row r="15" spans="1:13" ht="20.85" customHeight="1" x14ac:dyDescent="0.25">
      <c r="A15" s="9">
        <v>12</v>
      </c>
      <c r="B15" s="49" t="s">
        <v>426</v>
      </c>
      <c r="C15" s="31" t="s">
        <v>425</v>
      </c>
      <c r="D15" s="16" t="s">
        <v>105</v>
      </c>
      <c r="E15" s="16" t="s">
        <v>8</v>
      </c>
      <c r="F15" s="11" t="s">
        <v>424</v>
      </c>
      <c r="G15" s="13">
        <v>20</v>
      </c>
      <c r="H15" s="13">
        <v>20</v>
      </c>
      <c r="I15" s="13">
        <v>20</v>
      </c>
      <c r="J15" s="13">
        <v>20</v>
      </c>
      <c r="K15" s="13">
        <v>20</v>
      </c>
      <c r="L15" s="21">
        <f t="shared" si="0"/>
        <v>100</v>
      </c>
      <c r="M15" s="15">
        <v>1</v>
      </c>
    </row>
    <row r="16" spans="1:13" ht="20.85" customHeight="1" x14ac:dyDescent="0.25">
      <c r="A16" s="9">
        <v>13</v>
      </c>
      <c r="B16" s="48" t="s">
        <v>430</v>
      </c>
      <c r="C16" s="31" t="s">
        <v>429</v>
      </c>
      <c r="D16" s="16" t="s">
        <v>427</v>
      </c>
      <c r="E16" s="16" t="s">
        <v>3</v>
      </c>
      <c r="F16" s="11" t="s">
        <v>428</v>
      </c>
      <c r="G16" s="17">
        <v>20</v>
      </c>
      <c r="H16" s="17">
        <v>20</v>
      </c>
      <c r="I16" s="17">
        <v>20</v>
      </c>
      <c r="J16" s="17">
        <v>20</v>
      </c>
      <c r="K16" s="17">
        <v>20</v>
      </c>
      <c r="L16" s="14">
        <f t="shared" si="0"/>
        <v>100</v>
      </c>
      <c r="M16" s="15">
        <v>1</v>
      </c>
    </row>
    <row r="17" spans="1:13" ht="20.85" customHeight="1" x14ac:dyDescent="0.25">
      <c r="A17" s="9">
        <v>14</v>
      </c>
      <c r="B17" s="61" t="s">
        <v>433</v>
      </c>
      <c r="C17" s="59" t="s">
        <v>432</v>
      </c>
      <c r="D17" s="77" t="s">
        <v>92</v>
      </c>
      <c r="E17" s="71" t="s">
        <v>8</v>
      </c>
      <c r="F17" s="72" t="s">
        <v>431</v>
      </c>
      <c r="G17" s="64">
        <v>20</v>
      </c>
      <c r="H17" s="64">
        <v>20</v>
      </c>
      <c r="I17" s="64">
        <v>20</v>
      </c>
      <c r="J17" s="64">
        <v>20</v>
      </c>
      <c r="K17" s="64">
        <v>20</v>
      </c>
      <c r="L17" s="65">
        <f t="shared" si="0"/>
        <v>100</v>
      </c>
      <c r="M17" s="15">
        <v>1</v>
      </c>
    </row>
    <row r="18" spans="1:13" ht="20.85" customHeight="1" x14ac:dyDescent="0.25">
      <c r="A18" s="9">
        <v>15</v>
      </c>
      <c r="B18" s="61" t="s">
        <v>436</v>
      </c>
      <c r="C18" s="59" t="s">
        <v>435</v>
      </c>
      <c r="D18" s="77" t="s">
        <v>51</v>
      </c>
      <c r="E18" s="71" t="s">
        <v>3</v>
      </c>
      <c r="F18" s="72" t="s">
        <v>434</v>
      </c>
      <c r="G18" s="64">
        <v>20</v>
      </c>
      <c r="H18" s="64">
        <v>20</v>
      </c>
      <c r="I18" s="64">
        <v>20</v>
      </c>
      <c r="J18" s="64">
        <v>20</v>
      </c>
      <c r="K18" s="64">
        <v>20</v>
      </c>
      <c r="L18" s="65">
        <f t="shared" si="0"/>
        <v>100</v>
      </c>
      <c r="M18" s="15">
        <v>1</v>
      </c>
    </row>
    <row r="19" spans="1:13" ht="20.85" customHeight="1" x14ac:dyDescent="0.25">
      <c r="A19" s="9">
        <v>16</v>
      </c>
      <c r="B19" s="61" t="s">
        <v>439</v>
      </c>
      <c r="C19" s="59" t="s">
        <v>438</v>
      </c>
      <c r="D19" s="77" t="s">
        <v>15</v>
      </c>
      <c r="E19" s="71" t="s">
        <v>3</v>
      </c>
      <c r="F19" s="72" t="s">
        <v>437</v>
      </c>
      <c r="G19" s="64">
        <v>20</v>
      </c>
      <c r="H19" s="64">
        <v>20</v>
      </c>
      <c r="I19" s="64">
        <v>20</v>
      </c>
      <c r="J19" s="64">
        <v>20</v>
      </c>
      <c r="K19" s="64">
        <v>20</v>
      </c>
      <c r="L19" s="65">
        <f t="shared" si="0"/>
        <v>100</v>
      </c>
      <c r="M19" s="15">
        <v>1</v>
      </c>
    </row>
    <row r="20" spans="1:13" ht="20.85" customHeight="1" x14ac:dyDescent="0.25">
      <c r="A20" s="9">
        <v>17</v>
      </c>
      <c r="B20" s="61" t="s">
        <v>442</v>
      </c>
      <c r="C20" s="59" t="s">
        <v>441</v>
      </c>
      <c r="D20" s="77" t="s">
        <v>141</v>
      </c>
      <c r="E20" s="71" t="s">
        <v>58</v>
      </c>
      <c r="F20" s="72" t="s">
        <v>440</v>
      </c>
      <c r="G20" s="64">
        <v>20</v>
      </c>
      <c r="H20" s="64">
        <v>20</v>
      </c>
      <c r="I20" s="64">
        <v>20</v>
      </c>
      <c r="J20" s="64">
        <v>20</v>
      </c>
      <c r="K20" s="64">
        <v>20</v>
      </c>
      <c r="L20" s="65">
        <f t="shared" si="0"/>
        <v>100</v>
      </c>
      <c r="M20" s="15">
        <v>1</v>
      </c>
    </row>
    <row r="21" spans="1:13" ht="20.85" customHeight="1" x14ac:dyDescent="0.25">
      <c r="A21" s="9">
        <v>18</v>
      </c>
      <c r="B21" s="61" t="s">
        <v>446</v>
      </c>
      <c r="C21" s="59" t="s">
        <v>445</v>
      </c>
      <c r="D21" s="77" t="s">
        <v>443</v>
      </c>
      <c r="E21" s="71" t="s">
        <v>8</v>
      </c>
      <c r="F21" s="72" t="s">
        <v>444</v>
      </c>
      <c r="G21" s="64">
        <v>20</v>
      </c>
      <c r="H21" s="64">
        <v>20</v>
      </c>
      <c r="I21" s="64">
        <v>20</v>
      </c>
      <c r="J21" s="64">
        <v>20</v>
      </c>
      <c r="K21" s="64">
        <v>20</v>
      </c>
      <c r="L21" s="65">
        <f t="shared" si="0"/>
        <v>100</v>
      </c>
      <c r="M21" s="15">
        <v>1</v>
      </c>
    </row>
    <row r="22" spans="1:13" ht="20.85" customHeight="1" x14ac:dyDescent="0.25">
      <c r="A22" s="9">
        <v>19</v>
      </c>
      <c r="B22" s="61" t="s">
        <v>449</v>
      </c>
      <c r="C22" s="59" t="s">
        <v>448</v>
      </c>
      <c r="D22" s="77" t="s">
        <v>132</v>
      </c>
      <c r="E22" s="71" t="s">
        <v>34</v>
      </c>
      <c r="F22" s="72" t="s">
        <v>447</v>
      </c>
      <c r="G22" s="64">
        <v>20</v>
      </c>
      <c r="H22" s="64">
        <v>20</v>
      </c>
      <c r="I22" s="64">
        <v>20</v>
      </c>
      <c r="J22" s="64">
        <v>20</v>
      </c>
      <c r="K22" s="64">
        <v>20</v>
      </c>
      <c r="L22" s="65">
        <f t="shared" si="0"/>
        <v>100</v>
      </c>
      <c r="M22" s="15">
        <v>1</v>
      </c>
    </row>
    <row r="23" spans="1:13" ht="20.85" customHeight="1" x14ac:dyDescent="0.25">
      <c r="A23" s="9">
        <v>20</v>
      </c>
      <c r="B23" s="61" t="s">
        <v>452</v>
      </c>
      <c r="C23" s="59" t="s">
        <v>451</v>
      </c>
      <c r="D23" s="77" t="s">
        <v>208</v>
      </c>
      <c r="E23" s="71" t="s">
        <v>8</v>
      </c>
      <c r="F23" s="72" t="s">
        <v>450</v>
      </c>
      <c r="G23" s="64">
        <v>20</v>
      </c>
      <c r="H23" s="64">
        <v>20</v>
      </c>
      <c r="I23" s="64">
        <v>20</v>
      </c>
      <c r="J23" s="64">
        <v>20</v>
      </c>
      <c r="K23" s="64">
        <v>20</v>
      </c>
      <c r="L23" s="65">
        <f t="shared" si="0"/>
        <v>100</v>
      </c>
      <c r="M23" s="15">
        <v>1</v>
      </c>
    </row>
    <row r="24" spans="1:13" ht="20.85" customHeight="1" x14ac:dyDescent="0.25">
      <c r="A24" s="9">
        <v>21</v>
      </c>
      <c r="B24" s="61" t="s">
        <v>456</v>
      </c>
      <c r="C24" s="59" t="s">
        <v>455</v>
      </c>
      <c r="D24" s="77" t="s">
        <v>453</v>
      </c>
      <c r="E24" s="71" t="s">
        <v>219</v>
      </c>
      <c r="F24" s="72" t="s">
        <v>454</v>
      </c>
      <c r="G24" s="64">
        <v>20</v>
      </c>
      <c r="H24" s="64">
        <v>20</v>
      </c>
      <c r="I24" s="64">
        <v>20</v>
      </c>
      <c r="J24" s="64">
        <v>20</v>
      </c>
      <c r="K24" s="64">
        <v>20</v>
      </c>
      <c r="L24" s="65">
        <f t="shared" si="0"/>
        <v>100</v>
      </c>
      <c r="M24" s="15">
        <v>1</v>
      </c>
    </row>
    <row r="25" spans="1:13" ht="20.85" customHeight="1" x14ac:dyDescent="0.25">
      <c r="A25" s="9">
        <v>22</v>
      </c>
      <c r="B25" s="61" t="s">
        <v>460</v>
      </c>
      <c r="C25" s="59" t="s">
        <v>459</v>
      </c>
      <c r="D25" s="77" t="s">
        <v>457</v>
      </c>
      <c r="E25" s="71" t="s">
        <v>70</v>
      </c>
      <c r="F25" s="72" t="s">
        <v>458</v>
      </c>
      <c r="G25" s="64">
        <v>20</v>
      </c>
      <c r="H25" s="64">
        <v>20</v>
      </c>
      <c r="I25" s="64">
        <v>20</v>
      </c>
      <c r="J25" s="64">
        <v>20</v>
      </c>
      <c r="K25" s="64">
        <v>18</v>
      </c>
      <c r="L25" s="65">
        <f t="shared" si="0"/>
        <v>98</v>
      </c>
      <c r="M25" s="15">
        <v>1</v>
      </c>
    </row>
    <row r="26" spans="1:13" ht="20.85" customHeight="1" x14ac:dyDescent="0.25">
      <c r="A26" s="9">
        <v>23</v>
      </c>
      <c r="B26" s="61" t="s">
        <v>463</v>
      </c>
      <c r="C26" s="59" t="s">
        <v>462</v>
      </c>
      <c r="D26" s="77" t="s">
        <v>221</v>
      </c>
      <c r="E26" s="71" t="s">
        <v>39</v>
      </c>
      <c r="F26" s="72" t="s">
        <v>461</v>
      </c>
      <c r="G26" s="64">
        <v>20</v>
      </c>
      <c r="H26" s="64">
        <v>20</v>
      </c>
      <c r="I26" s="64">
        <v>20</v>
      </c>
      <c r="J26" s="64">
        <v>16</v>
      </c>
      <c r="K26" s="64">
        <v>20</v>
      </c>
      <c r="L26" s="65">
        <f t="shared" si="0"/>
        <v>96</v>
      </c>
      <c r="M26" s="15">
        <v>1</v>
      </c>
    </row>
    <row r="27" spans="1:13" ht="20.85" customHeight="1" x14ac:dyDescent="0.25">
      <c r="A27" s="9">
        <v>24</v>
      </c>
      <c r="B27" s="48" t="s">
        <v>685</v>
      </c>
      <c r="C27" s="31" t="s">
        <v>684</v>
      </c>
      <c r="D27" s="16" t="s">
        <v>27</v>
      </c>
      <c r="E27" s="16" t="s">
        <v>8</v>
      </c>
      <c r="F27" s="23" t="s">
        <v>683</v>
      </c>
      <c r="G27" s="17">
        <v>20</v>
      </c>
      <c r="H27" s="17">
        <v>20</v>
      </c>
      <c r="I27" s="17">
        <v>20</v>
      </c>
      <c r="J27" s="17">
        <v>20</v>
      </c>
      <c r="K27" s="17">
        <v>15</v>
      </c>
      <c r="L27" s="14">
        <f t="shared" si="0"/>
        <v>95</v>
      </c>
      <c r="M27" s="15">
        <v>1</v>
      </c>
    </row>
    <row r="28" spans="1:13" ht="20.85" customHeight="1" x14ac:dyDescent="0.25">
      <c r="A28" s="9">
        <v>25</v>
      </c>
      <c r="B28" s="61" t="s">
        <v>466</v>
      </c>
      <c r="C28" s="59" t="s">
        <v>465</v>
      </c>
      <c r="D28" s="77" t="s">
        <v>88</v>
      </c>
      <c r="E28" s="71" t="s">
        <v>3</v>
      </c>
      <c r="F28" s="72" t="s">
        <v>464</v>
      </c>
      <c r="G28" s="64">
        <v>20</v>
      </c>
      <c r="H28" s="64">
        <v>14</v>
      </c>
      <c r="I28" s="64">
        <v>20</v>
      </c>
      <c r="J28" s="64">
        <v>20</v>
      </c>
      <c r="K28" s="64">
        <v>20</v>
      </c>
      <c r="L28" s="65">
        <f t="shared" si="0"/>
        <v>94</v>
      </c>
      <c r="M28" s="15">
        <v>1</v>
      </c>
    </row>
    <row r="29" spans="1:13" ht="20.85" customHeight="1" x14ac:dyDescent="0.25">
      <c r="A29" s="9">
        <v>26</v>
      </c>
      <c r="B29" s="49" t="s">
        <v>468</v>
      </c>
      <c r="C29" s="31" t="s">
        <v>467</v>
      </c>
      <c r="D29" s="22" t="s">
        <v>168</v>
      </c>
      <c r="E29" s="22" t="s">
        <v>8</v>
      </c>
      <c r="F29" s="23" t="s">
        <v>411</v>
      </c>
      <c r="G29" s="17">
        <v>20</v>
      </c>
      <c r="H29" s="17">
        <v>20</v>
      </c>
      <c r="I29" s="17">
        <v>20</v>
      </c>
      <c r="J29" s="17">
        <v>20</v>
      </c>
      <c r="K29" s="17">
        <v>10</v>
      </c>
      <c r="L29" s="14">
        <f t="shared" si="0"/>
        <v>90</v>
      </c>
      <c r="M29" s="15">
        <v>1</v>
      </c>
    </row>
    <row r="30" spans="1:13" ht="20.85" customHeight="1" x14ac:dyDescent="0.25">
      <c r="A30" s="9">
        <v>27</v>
      </c>
      <c r="B30" s="49" t="s">
        <v>472</v>
      </c>
      <c r="C30" s="28" t="s">
        <v>471</v>
      </c>
      <c r="D30" s="16" t="s">
        <v>469</v>
      </c>
      <c r="E30" s="16" t="s">
        <v>139</v>
      </c>
      <c r="F30" s="11" t="s">
        <v>470</v>
      </c>
      <c r="G30" s="17">
        <v>20</v>
      </c>
      <c r="H30" s="17">
        <v>20</v>
      </c>
      <c r="I30" s="17">
        <v>20</v>
      </c>
      <c r="J30" s="17">
        <v>20</v>
      </c>
      <c r="K30" s="17">
        <v>10</v>
      </c>
      <c r="L30" s="14">
        <f t="shared" si="0"/>
        <v>90</v>
      </c>
      <c r="M30" s="15">
        <v>1</v>
      </c>
    </row>
    <row r="31" spans="1:13" ht="20.85" customHeight="1" x14ac:dyDescent="0.25">
      <c r="A31" s="9">
        <v>28</v>
      </c>
      <c r="B31" s="49" t="s">
        <v>474</v>
      </c>
      <c r="C31" s="31" t="s">
        <v>473</v>
      </c>
      <c r="D31" s="16" t="s">
        <v>417</v>
      </c>
      <c r="E31" s="16" t="s">
        <v>39</v>
      </c>
      <c r="F31" s="11" t="s">
        <v>418</v>
      </c>
      <c r="G31" s="13">
        <v>20</v>
      </c>
      <c r="H31" s="13">
        <v>20</v>
      </c>
      <c r="I31" s="13">
        <v>20</v>
      </c>
      <c r="J31" s="13">
        <v>20</v>
      </c>
      <c r="K31" s="13">
        <v>10</v>
      </c>
      <c r="L31" s="21">
        <f t="shared" si="0"/>
        <v>90</v>
      </c>
      <c r="M31" s="15">
        <v>1</v>
      </c>
    </row>
    <row r="32" spans="1:13" ht="20.85" customHeight="1" x14ac:dyDescent="0.25">
      <c r="A32" s="9">
        <v>29</v>
      </c>
      <c r="B32" s="48" t="s">
        <v>478</v>
      </c>
      <c r="C32" s="31" t="s">
        <v>477</v>
      </c>
      <c r="D32" s="16" t="s">
        <v>475</v>
      </c>
      <c r="E32" s="16" t="s">
        <v>388</v>
      </c>
      <c r="F32" s="11" t="s">
        <v>476</v>
      </c>
      <c r="G32" s="13">
        <v>20</v>
      </c>
      <c r="H32" s="13">
        <v>20</v>
      </c>
      <c r="I32" s="13">
        <v>20</v>
      </c>
      <c r="J32" s="13">
        <v>20</v>
      </c>
      <c r="K32" s="13">
        <v>10</v>
      </c>
      <c r="L32" s="14">
        <f t="shared" si="0"/>
        <v>90</v>
      </c>
      <c r="M32" s="15">
        <v>1</v>
      </c>
    </row>
    <row r="33" spans="1:13" ht="20.85" customHeight="1" x14ac:dyDescent="0.25">
      <c r="A33" s="9">
        <v>30</v>
      </c>
      <c r="B33" s="47" t="s">
        <v>481</v>
      </c>
      <c r="C33" s="31" t="s">
        <v>480</v>
      </c>
      <c r="D33" s="22" t="s">
        <v>231</v>
      </c>
      <c r="E33" s="22" t="s">
        <v>8</v>
      </c>
      <c r="F33" s="30" t="s">
        <v>479</v>
      </c>
      <c r="G33" s="17">
        <v>20</v>
      </c>
      <c r="H33" s="17">
        <v>20</v>
      </c>
      <c r="I33" s="17">
        <v>20</v>
      </c>
      <c r="J33" s="17">
        <v>20</v>
      </c>
      <c r="K33" s="17">
        <v>10</v>
      </c>
      <c r="L33" s="14">
        <f t="shared" si="0"/>
        <v>90</v>
      </c>
      <c r="M33" s="15">
        <v>1</v>
      </c>
    </row>
    <row r="34" spans="1:13" ht="20.85" customHeight="1" x14ac:dyDescent="0.25">
      <c r="A34" s="9">
        <v>31</v>
      </c>
      <c r="B34" s="49" t="s">
        <v>485</v>
      </c>
      <c r="C34" s="31" t="s">
        <v>484</v>
      </c>
      <c r="D34" s="16" t="s">
        <v>482</v>
      </c>
      <c r="E34" s="16" t="s">
        <v>219</v>
      </c>
      <c r="F34" s="11" t="s">
        <v>483</v>
      </c>
      <c r="G34" s="13">
        <v>20</v>
      </c>
      <c r="H34" s="13">
        <v>20</v>
      </c>
      <c r="I34" s="13">
        <v>20</v>
      </c>
      <c r="J34" s="13">
        <v>20</v>
      </c>
      <c r="K34" s="13">
        <v>10</v>
      </c>
      <c r="L34" s="21">
        <f t="shared" si="0"/>
        <v>90</v>
      </c>
      <c r="M34" s="15">
        <v>1</v>
      </c>
    </row>
    <row r="35" spans="1:13" ht="20.85" customHeight="1" x14ac:dyDescent="0.25">
      <c r="A35" s="9">
        <v>32</v>
      </c>
      <c r="B35" s="49" t="s">
        <v>488</v>
      </c>
      <c r="C35" s="28" t="s">
        <v>487</v>
      </c>
      <c r="D35" s="16" t="s">
        <v>221</v>
      </c>
      <c r="E35" s="16" t="s">
        <v>39</v>
      </c>
      <c r="F35" s="11" t="s">
        <v>486</v>
      </c>
      <c r="G35" s="13">
        <v>20</v>
      </c>
      <c r="H35" s="13">
        <v>20</v>
      </c>
      <c r="I35" s="13">
        <v>20</v>
      </c>
      <c r="J35" s="13">
        <v>20</v>
      </c>
      <c r="K35" s="13">
        <v>10</v>
      </c>
      <c r="L35" s="21">
        <f t="shared" si="0"/>
        <v>90</v>
      </c>
      <c r="M35" s="15">
        <v>1</v>
      </c>
    </row>
    <row r="36" spans="1:13" ht="20.85" customHeight="1" x14ac:dyDescent="0.25">
      <c r="A36" s="9">
        <v>33</v>
      </c>
      <c r="B36" s="49" t="s">
        <v>491</v>
      </c>
      <c r="C36" s="31" t="s">
        <v>490</v>
      </c>
      <c r="D36" s="16" t="s">
        <v>84</v>
      </c>
      <c r="E36" s="16" t="s">
        <v>34</v>
      </c>
      <c r="F36" s="11" t="s">
        <v>489</v>
      </c>
      <c r="G36" s="13">
        <v>20</v>
      </c>
      <c r="H36" s="13">
        <v>20</v>
      </c>
      <c r="I36" s="13">
        <v>20</v>
      </c>
      <c r="J36" s="13">
        <v>20</v>
      </c>
      <c r="K36" s="13">
        <v>10</v>
      </c>
      <c r="L36" s="21">
        <f t="shared" ref="L36:L67" si="1">SUM(G36:K36)</f>
        <v>90</v>
      </c>
      <c r="M36" s="15">
        <v>1</v>
      </c>
    </row>
    <row r="37" spans="1:13" ht="20.85" customHeight="1" x14ac:dyDescent="0.25">
      <c r="A37" s="9">
        <v>34</v>
      </c>
      <c r="B37" s="50" t="s">
        <v>494</v>
      </c>
      <c r="C37" s="31" t="s">
        <v>493</v>
      </c>
      <c r="D37" s="16" t="s">
        <v>322</v>
      </c>
      <c r="E37" s="16" t="s">
        <v>34</v>
      </c>
      <c r="F37" s="11" t="s">
        <v>492</v>
      </c>
      <c r="G37" s="13">
        <v>20</v>
      </c>
      <c r="H37" s="13">
        <v>20</v>
      </c>
      <c r="I37" s="13">
        <v>20</v>
      </c>
      <c r="J37" s="13">
        <v>20</v>
      </c>
      <c r="K37" s="13">
        <v>10</v>
      </c>
      <c r="L37" s="14">
        <f t="shared" si="1"/>
        <v>90</v>
      </c>
      <c r="M37" s="15">
        <v>1</v>
      </c>
    </row>
    <row r="38" spans="1:13" ht="20.85" customHeight="1" x14ac:dyDescent="0.25">
      <c r="A38" s="9">
        <v>35</v>
      </c>
      <c r="B38" s="61" t="s">
        <v>497</v>
      </c>
      <c r="C38" s="59" t="s">
        <v>496</v>
      </c>
      <c r="D38" s="77" t="s">
        <v>117</v>
      </c>
      <c r="E38" s="71" t="s">
        <v>120</v>
      </c>
      <c r="F38" s="72" t="s">
        <v>495</v>
      </c>
      <c r="G38" s="64">
        <v>20</v>
      </c>
      <c r="H38" s="64">
        <v>20</v>
      </c>
      <c r="I38" s="64">
        <v>20</v>
      </c>
      <c r="J38" s="64">
        <v>20</v>
      </c>
      <c r="K38" s="64">
        <v>10</v>
      </c>
      <c r="L38" s="65">
        <f t="shared" si="1"/>
        <v>90</v>
      </c>
      <c r="M38" s="15">
        <v>1</v>
      </c>
    </row>
    <row r="39" spans="1:13" ht="20.85" customHeight="1" x14ac:dyDescent="0.25">
      <c r="A39" s="32">
        <v>36</v>
      </c>
      <c r="B39" s="61" t="s">
        <v>500</v>
      </c>
      <c r="C39" s="59" t="s">
        <v>499</v>
      </c>
      <c r="D39" s="77" t="s">
        <v>141</v>
      </c>
      <c r="E39" s="71" t="s">
        <v>58</v>
      </c>
      <c r="F39" s="72" t="s">
        <v>498</v>
      </c>
      <c r="G39" s="64">
        <v>20</v>
      </c>
      <c r="H39" s="64">
        <v>20</v>
      </c>
      <c r="I39" s="64">
        <v>20</v>
      </c>
      <c r="J39" s="64">
        <v>20</v>
      </c>
      <c r="K39" s="64">
        <v>10</v>
      </c>
      <c r="L39" s="65">
        <f t="shared" si="1"/>
        <v>90</v>
      </c>
      <c r="M39" s="15">
        <v>1</v>
      </c>
    </row>
    <row r="40" spans="1:13" ht="20.85" customHeight="1" x14ac:dyDescent="0.25">
      <c r="A40" s="32">
        <v>37</v>
      </c>
      <c r="B40" s="61" t="s">
        <v>503</v>
      </c>
      <c r="C40" s="59" t="s">
        <v>502</v>
      </c>
      <c r="D40" s="77" t="s">
        <v>453</v>
      </c>
      <c r="E40" s="71" t="s">
        <v>219</v>
      </c>
      <c r="F40" s="72" t="s">
        <v>501</v>
      </c>
      <c r="G40" s="64">
        <v>20</v>
      </c>
      <c r="H40" s="64">
        <v>20</v>
      </c>
      <c r="I40" s="64">
        <v>20</v>
      </c>
      <c r="J40" s="64">
        <v>20</v>
      </c>
      <c r="K40" s="64">
        <v>10</v>
      </c>
      <c r="L40" s="65">
        <f t="shared" si="1"/>
        <v>90</v>
      </c>
      <c r="M40" s="15">
        <v>1</v>
      </c>
    </row>
    <row r="41" spans="1:13" ht="20.85" customHeight="1" x14ac:dyDescent="0.35">
      <c r="A41" s="32">
        <v>38</v>
      </c>
      <c r="B41" s="49" t="s">
        <v>506</v>
      </c>
      <c r="C41" s="31" t="s">
        <v>505</v>
      </c>
      <c r="D41" s="16" t="s">
        <v>92</v>
      </c>
      <c r="E41" s="16" t="s">
        <v>3</v>
      </c>
      <c r="F41" s="11" t="s">
        <v>504</v>
      </c>
      <c r="G41" s="13">
        <v>20</v>
      </c>
      <c r="H41" s="13">
        <v>20</v>
      </c>
      <c r="I41" s="13">
        <v>20</v>
      </c>
      <c r="J41" s="13">
        <v>20</v>
      </c>
      <c r="K41" s="13">
        <v>7</v>
      </c>
      <c r="L41" s="21">
        <f t="shared" si="1"/>
        <v>87</v>
      </c>
      <c r="M41" s="25">
        <v>2</v>
      </c>
    </row>
    <row r="42" spans="1:13" ht="20.85" customHeight="1" x14ac:dyDescent="0.35">
      <c r="A42" s="32">
        <v>39</v>
      </c>
      <c r="B42" s="48" t="s">
        <v>510</v>
      </c>
      <c r="C42" s="31" t="s">
        <v>509</v>
      </c>
      <c r="D42" s="16" t="s">
        <v>507</v>
      </c>
      <c r="E42" s="16" t="s">
        <v>219</v>
      </c>
      <c r="F42" s="11" t="s">
        <v>508</v>
      </c>
      <c r="G42" s="13">
        <v>20</v>
      </c>
      <c r="H42" s="13">
        <v>20</v>
      </c>
      <c r="I42" s="13">
        <v>20</v>
      </c>
      <c r="J42" s="13">
        <v>20</v>
      </c>
      <c r="K42" s="13">
        <v>7</v>
      </c>
      <c r="L42" s="14">
        <f t="shared" si="1"/>
        <v>87</v>
      </c>
      <c r="M42" s="25">
        <v>2</v>
      </c>
    </row>
    <row r="43" spans="1:13" ht="20.85" customHeight="1" x14ac:dyDescent="0.35">
      <c r="A43" s="32">
        <v>40</v>
      </c>
      <c r="B43" s="61" t="s">
        <v>513</v>
      </c>
      <c r="C43" s="59" t="s">
        <v>512</v>
      </c>
      <c r="D43" s="77" t="s">
        <v>10</v>
      </c>
      <c r="E43" s="71" t="s">
        <v>13</v>
      </c>
      <c r="F43" s="72" t="s">
        <v>511</v>
      </c>
      <c r="G43" s="64">
        <v>20</v>
      </c>
      <c r="H43" s="64">
        <v>20</v>
      </c>
      <c r="I43" s="64">
        <v>20</v>
      </c>
      <c r="J43" s="64">
        <v>20</v>
      </c>
      <c r="K43" s="64">
        <v>7</v>
      </c>
      <c r="L43" s="65">
        <f t="shared" si="1"/>
        <v>87</v>
      </c>
      <c r="M43" s="25">
        <v>2</v>
      </c>
    </row>
    <row r="44" spans="1:13" ht="20.85" customHeight="1" x14ac:dyDescent="0.35">
      <c r="A44" s="32">
        <v>41</v>
      </c>
      <c r="B44" s="9" t="s">
        <v>516</v>
      </c>
      <c r="C44" s="31" t="s">
        <v>515</v>
      </c>
      <c r="D44" s="16" t="s">
        <v>92</v>
      </c>
      <c r="E44" s="16" t="s">
        <v>8</v>
      </c>
      <c r="F44" s="11" t="s">
        <v>514</v>
      </c>
      <c r="G44" s="33">
        <v>6</v>
      </c>
      <c r="H44" s="33">
        <v>20</v>
      </c>
      <c r="I44" s="33">
        <v>20</v>
      </c>
      <c r="J44" s="33">
        <v>20</v>
      </c>
      <c r="K44" s="33">
        <v>20</v>
      </c>
      <c r="L44" s="21">
        <f t="shared" si="1"/>
        <v>86</v>
      </c>
      <c r="M44" s="25">
        <v>2</v>
      </c>
    </row>
    <row r="45" spans="1:13" ht="20.85" customHeight="1" x14ac:dyDescent="0.35">
      <c r="A45" s="32">
        <v>42</v>
      </c>
      <c r="B45" s="32" t="s">
        <v>520</v>
      </c>
      <c r="C45" s="31" t="s">
        <v>519</v>
      </c>
      <c r="D45" s="16" t="s">
        <v>517</v>
      </c>
      <c r="E45" s="16" t="s">
        <v>25</v>
      </c>
      <c r="F45" s="11" t="s">
        <v>518</v>
      </c>
      <c r="G45" s="33">
        <v>6</v>
      </c>
      <c r="H45" s="33">
        <v>20</v>
      </c>
      <c r="I45" s="33">
        <v>20</v>
      </c>
      <c r="J45" s="33">
        <v>20</v>
      </c>
      <c r="K45" s="33">
        <v>20</v>
      </c>
      <c r="L45" s="14">
        <f t="shared" si="1"/>
        <v>86</v>
      </c>
      <c r="M45" s="25">
        <v>2</v>
      </c>
    </row>
    <row r="46" spans="1:13" ht="20.85" customHeight="1" x14ac:dyDescent="0.35">
      <c r="A46" s="32">
        <v>43</v>
      </c>
      <c r="B46" s="32" t="s">
        <v>523</v>
      </c>
      <c r="C46" s="58" t="s">
        <v>522</v>
      </c>
      <c r="D46" s="22" t="s">
        <v>297</v>
      </c>
      <c r="E46" s="22" t="s">
        <v>58</v>
      </c>
      <c r="F46" s="30" t="s">
        <v>521</v>
      </c>
      <c r="G46" s="33">
        <v>6</v>
      </c>
      <c r="H46" s="33">
        <v>20</v>
      </c>
      <c r="I46" s="33">
        <v>20</v>
      </c>
      <c r="J46" s="33">
        <v>20</v>
      </c>
      <c r="K46" s="33">
        <v>20</v>
      </c>
      <c r="L46" s="14">
        <f t="shared" si="1"/>
        <v>86</v>
      </c>
      <c r="M46" s="25">
        <v>2</v>
      </c>
    </row>
    <row r="47" spans="1:13" ht="20.85" customHeight="1" x14ac:dyDescent="0.35">
      <c r="A47" s="32">
        <v>44</v>
      </c>
      <c r="B47" s="9" t="s">
        <v>526</v>
      </c>
      <c r="C47" s="28" t="s">
        <v>525</v>
      </c>
      <c r="D47" s="16" t="s">
        <v>92</v>
      </c>
      <c r="E47" s="16" t="s">
        <v>3</v>
      </c>
      <c r="F47" s="30" t="s">
        <v>524</v>
      </c>
      <c r="G47" s="33">
        <v>20</v>
      </c>
      <c r="H47" s="33">
        <v>20</v>
      </c>
      <c r="I47" s="33">
        <v>15</v>
      </c>
      <c r="J47" s="33">
        <v>20</v>
      </c>
      <c r="K47" s="33">
        <v>10</v>
      </c>
      <c r="L47" s="21">
        <f t="shared" si="1"/>
        <v>85</v>
      </c>
      <c r="M47" s="25">
        <v>2</v>
      </c>
    </row>
    <row r="48" spans="1:13" ht="20.85" customHeight="1" x14ac:dyDescent="0.35">
      <c r="A48" s="32">
        <v>45</v>
      </c>
      <c r="B48" s="9" t="s">
        <v>529</v>
      </c>
      <c r="C48" s="31" t="s">
        <v>528</v>
      </c>
      <c r="D48" s="16" t="s">
        <v>101</v>
      </c>
      <c r="E48" s="27" t="s">
        <v>8</v>
      </c>
      <c r="F48" s="43" t="s">
        <v>527</v>
      </c>
      <c r="G48" s="33">
        <v>20</v>
      </c>
      <c r="H48" s="33">
        <v>20</v>
      </c>
      <c r="I48" s="33">
        <v>20</v>
      </c>
      <c r="J48" s="33">
        <v>20</v>
      </c>
      <c r="K48" s="33">
        <v>4</v>
      </c>
      <c r="L48" s="21">
        <f t="shared" si="1"/>
        <v>84</v>
      </c>
      <c r="M48" s="25">
        <v>2</v>
      </c>
    </row>
    <row r="49" spans="1:13" ht="20.85" customHeight="1" x14ac:dyDescent="0.35">
      <c r="A49" s="32">
        <v>46</v>
      </c>
      <c r="B49" s="32" t="s">
        <v>532</v>
      </c>
      <c r="C49" s="31" t="s">
        <v>531</v>
      </c>
      <c r="D49" s="22" t="s">
        <v>31</v>
      </c>
      <c r="E49" s="22" t="s">
        <v>34</v>
      </c>
      <c r="F49" s="23" t="s">
        <v>530</v>
      </c>
      <c r="G49" s="36">
        <v>20</v>
      </c>
      <c r="H49" s="36">
        <v>14</v>
      </c>
      <c r="I49" s="36">
        <v>20</v>
      </c>
      <c r="J49" s="36">
        <v>20</v>
      </c>
      <c r="K49" s="36">
        <v>10</v>
      </c>
      <c r="L49" s="14">
        <f t="shared" si="1"/>
        <v>84</v>
      </c>
      <c r="M49" s="25">
        <v>2</v>
      </c>
    </row>
    <row r="50" spans="1:13" ht="20.85" customHeight="1" x14ac:dyDescent="0.35">
      <c r="A50" s="32">
        <v>47</v>
      </c>
      <c r="B50" s="32" t="s">
        <v>535</v>
      </c>
      <c r="C50" s="28" t="s">
        <v>534</v>
      </c>
      <c r="D50" s="22" t="s">
        <v>318</v>
      </c>
      <c r="E50" s="22" t="s">
        <v>120</v>
      </c>
      <c r="F50" s="30" t="s">
        <v>533</v>
      </c>
      <c r="G50" s="36">
        <v>20</v>
      </c>
      <c r="H50" s="36">
        <v>20</v>
      </c>
      <c r="I50" s="36">
        <v>3</v>
      </c>
      <c r="J50" s="36">
        <v>20</v>
      </c>
      <c r="K50" s="36">
        <v>20</v>
      </c>
      <c r="L50" s="14">
        <f t="shared" si="1"/>
        <v>83</v>
      </c>
      <c r="M50" s="25">
        <v>2</v>
      </c>
    </row>
    <row r="51" spans="1:13" ht="20.85" customHeight="1" x14ac:dyDescent="0.35">
      <c r="A51" s="32">
        <v>48</v>
      </c>
      <c r="B51" s="51" t="s">
        <v>539</v>
      </c>
      <c r="C51" s="31" t="s">
        <v>538</v>
      </c>
      <c r="D51" s="22" t="s">
        <v>536</v>
      </c>
      <c r="E51" s="22" t="s">
        <v>13</v>
      </c>
      <c r="F51" s="23" t="s">
        <v>537</v>
      </c>
      <c r="G51" s="36">
        <v>20</v>
      </c>
      <c r="H51" s="36">
        <v>20</v>
      </c>
      <c r="I51" s="36">
        <v>20</v>
      </c>
      <c r="J51" s="36">
        <v>20</v>
      </c>
      <c r="K51" s="36">
        <v>2</v>
      </c>
      <c r="L51" s="14">
        <f t="shared" si="1"/>
        <v>82</v>
      </c>
      <c r="M51" s="25">
        <v>2</v>
      </c>
    </row>
    <row r="52" spans="1:13" ht="20.85" customHeight="1" x14ac:dyDescent="0.35">
      <c r="A52" s="32">
        <v>49</v>
      </c>
      <c r="B52" s="9" t="s">
        <v>542</v>
      </c>
      <c r="C52" s="28" t="s">
        <v>541</v>
      </c>
      <c r="D52" s="16" t="s">
        <v>280</v>
      </c>
      <c r="E52" s="16" t="s">
        <v>13</v>
      </c>
      <c r="F52" s="43" t="s">
        <v>540</v>
      </c>
      <c r="G52" s="33">
        <v>20</v>
      </c>
      <c r="H52" s="33">
        <v>20</v>
      </c>
      <c r="I52" s="33">
        <v>20</v>
      </c>
      <c r="J52" s="33">
        <v>20</v>
      </c>
      <c r="K52" s="33">
        <v>2</v>
      </c>
      <c r="L52" s="21">
        <f t="shared" si="1"/>
        <v>82</v>
      </c>
      <c r="M52" s="25">
        <v>2</v>
      </c>
    </row>
    <row r="53" spans="1:13" ht="20.85" customHeight="1" x14ac:dyDescent="0.35">
      <c r="A53" s="32">
        <v>50</v>
      </c>
      <c r="B53" s="9" t="s">
        <v>545</v>
      </c>
      <c r="C53" s="31" t="s">
        <v>544</v>
      </c>
      <c r="D53" s="16" t="s">
        <v>387</v>
      </c>
      <c r="E53" s="27" t="s">
        <v>388</v>
      </c>
      <c r="F53" s="11" t="s">
        <v>543</v>
      </c>
      <c r="G53" s="33">
        <v>20</v>
      </c>
      <c r="H53" s="33">
        <v>20</v>
      </c>
      <c r="I53" s="33">
        <v>20</v>
      </c>
      <c r="J53" s="33">
        <v>20</v>
      </c>
      <c r="K53" s="33">
        <v>2</v>
      </c>
      <c r="L53" s="21">
        <f t="shared" si="1"/>
        <v>82</v>
      </c>
      <c r="M53" s="25">
        <v>2</v>
      </c>
    </row>
    <row r="54" spans="1:13" ht="20.85" customHeight="1" x14ac:dyDescent="0.35">
      <c r="A54" s="32">
        <v>51</v>
      </c>
      <c r="B54" s="51" t="s">
        <v>548</v>
      </c>
      <c r="C54" s="31" t="s">
        <v>547</v>
      </c>
      <c r="D54" s="22" t="s">
        <v>443</v>
      </c>
      <c r="E54" s="22" t="s">
        <v>8</v>
      </c>
      <c r="F54" s="23" t="s">
        <v>546</v>
      </c>
      <c r="G54" s="33">
        <v>20</v>
      </c>
      <c r="H54" s="33">
        <v>20</v>
      </c>
      <c r="I54" s="33">
        <v>20</v>
      </c>
      <c r="J54" s="33">
        <v>20</v>
      </c>
      <c r="K54" s="33">
        <v>2</v>
      </c>
      <c r="L54" s="14">
        <f t="shared" si="1"/>
        <v>82</v>
      </c>
      <c r="M54" s="25">
        <v>2</v>
      </c>
    </row>
    <row r="55" spans="1:13" ht="20.85" customHeight="1" x14ac:dyDescent="0.35">
      <c r="A55" s="32">
        <v>52</v>
      </c>
      <c r="B55" s="51" t="s">
        <v>551</v>
      </c>
      <c r="C55" s="31" t="s">
        <v>550</v>
      </c>
      <c r="D55" s="16" t="s">
        <v>443</v>
      </c>
      <c r="E55" s="27" t="s">
        <v>8</v>
      </c>
      <c r="F55" s="11" t="s">
        <v>549</v>
      </c>
      <c r="G55" s="36">
        <v>20</v>
      </c>
      <c r="H55" s="36">
        <v>20</v>
      </c>
      <c r="I55" s="36">
        <v>20</v>
      </c>
      <c r="J55" s="36">
        <v>20</v>
      </c>
      <c r="K55" s="36">
        <v>2</v>
      </c>
      <c r="L55" s="14">
        <f t="shared" si="1"/>
        <v>82</v>
      </c>
      <c r="M55" s="25">
        <v>2</v>
      </c>
    </row>
    <row r="56" spans="1:13" ht="20.85" customHeight="1" x14ac:dyDescent="0.35">
      <c r="A56" s="32">
        <v>53</v>
      </c>
      <c r="B56" s="51" t="s">
        <v>553</v>
      </c>
      <c r="C56" s="31" t="s">
        <v>552</v>
      </c>
      <c r="D56" s="16" t="s">
        <v>10</v>
      </c>
      <c r="E56" s="16" t="s">
        <v>13</v>
      </c>
      <c r="F56" s="11" t="s">
        <v>511</v>
      </c>
      <c r="G56" s="33">
        <v>20</v>
      </c>
      <c r="H56" s="33">
        <v>20</v>
      </c>
      <c r="I56" s="33">
        <v>20</v>
      </c>
      <c r="J56" s="33">
        <v>20</v>
      </c>
      <c r="K56" s="33">
        <v>2</v>
      </c>
      <c r="L56" s="14">
        <f t="shared" si="1"/>
        <v>82</v>
      </c>
      <c r="M56" s="25">
        <v>2</v>
      </c>
    </row>
    <row r="57" spans="1:13" ht="20.85" customHeight="1" x14ac:dyDescent="0.35">
      <c r="A57" s="32">
        <v>54</v>
      </c>
      <c r="B57" s="9" t="s">
        <v>556</v>
      </c>
      <c r="C57" s="31" t="s">
        <v>555</v>
      </c>
      <c r="D57" s="16" t="s">
        <v>162</v>
      </c>
      <c r="E57" s="16" t="s">
        <v>34</v>
      </c>
      <c r="F57" s="11" t="s">
        <v>554</v>
      </c>
      <c r="G57" s="33">
        <v>20</v>
      </c>
      <c r="H57" s="33">
        <v>20</v>
      </c>
      <c r="I57" s="33">
        <v>20</v>
      </c>
      <c r="J57" s="33">
        <v>20</v>
      </c>
      <c r="K57" s="33">
        <v>2</v>
      </c>
      <c r="L57" s="21">
        <f t="shared" si="1"/>
        <v>82</v>
      </c>
      <c r="M57" s="25">
        <v>2</v>
      </c>
    </row>
    <row r="58" spans="1:13" ht="20.85" customHeight="1" x14ac:dyDescent="0.35">
      <c r="A58" s="32">
        <v>55</v>
      </c>
      <c r="B58" s="32" t="s">
        <v>560</v>
      </c>
      <c r="C58" s="28" t="s">
        <v>559</v>
      </c>
      <c r="D58" s="16" t="s">
        <v>557</v>
      </c>
      <c r="E58" s="16" t="s">
        <v>34</v>
      </c>
      <c r="F58" s="11" t="s">
        <v>558</v>
      </c>
      <c r="G58" s="36">
        <v>20</v>
      </c>
      <c r="H58" s="36">
        <v>20</v>
      </c>
      <c r="I58" s="36">
        <v>20</v>
      </c>
      <c r="J58" s="36">
        <v>20</v>
      </c>
      <c r="K58" s="36">
        <v>2</v>
      </c>
      <c r="L58" s="14">
        <f t="shared" si="1"/>
        <v>82</v>
      </c>
      <c r="M58" s="25">
        <v>2</v>
      </c>
    </row>
    <row r="59" spans="1:13" ht="20.85" customHeight="1" x14ac:dyDescent="0.35">
      <c r="A59" s="32">
        <v>56</v>
      </c>
      <c r="B59" s="9" t="s">
        <v>563</v>
      </c>
      <c r="C59" s="28" t="s">
        <v>562</v>
      </c>
      <c r="D59" s="16" t="s">
        <v>347</v>
      </c>
      <c r="E59" s="16" t="s">
        <v>350</v>
      </c>
      <c r="F59" s="11" t="s">
        <v>561</v>
      </c>
      <c r="G59" s="33">
        <v>20</v>
      </c>
      <c r="H59" s="33">
        <v>20</v>
      </c>
      <c r="I59" s="33">
        <v>20</v>
      </c>
      <c r="J59" s="33">
        <v>20</v>
      </c>
      <c r="K59" s="33">
        <v>2</v>
      </c>
      <c r="L59" s="21">
        <f t="shared" si="1"/>
        <v>82</v>
      </c>
      <c r="M59" s="25">
        <v>2</v>
      </c>
    </row>
    <row r="60" spans="1:13" ht="20.85" customHeight="1" x14ac:dyDescent="0.35">
      <c r="A60" s="32">
        <v>57</v>
      </c>
      <c r="B60" s="55" t="s">
        <v>566</v>
      </c>
      <c r="C60" s="59" t="s">
        <v>565</v>
      </c>
      <c r="D60" s="77" t="s">
        <v>0</v>
      </c>
      <c r="E60" s="71" t="s">
        <v>3</v>
      </c>
      <c r="F60" s="72" t="s">
        <v>564</v>
      </c>
      <c r="G60" s="56">
        <v>20</v>
      </c>
      <c r="H60" s="56">
        <v>20</v>
      </c>
      <c r="I60" s="56">
        <v>20</v>
      </c>
      <c r="J60" s="56">
        <v>20</v>
      </c>
      <c r="K60" s="56">
        <v>2</v>
      </c>
      <c r="L60" s="65">
        <f t="shared" si="1"/>
        <v>82</v>
      </c>
      <c r="M60" s="25">
        <v>2</v>
      </c>
    </row>
    <row r="61" spans="1:13" ht="20.85" customHeight="1" x14ac:dyDescent="0.35">
      <c r="A61" s="32">
        <v>58</v>
      </c>
      <c r="B61" s="55" t="s">
        <v>569</v>
      </c>
      <c r="C61" s="59" t="s">
        <v>568</v>
      </c>
      <c r="D61" s="77" t="s">
        <v>141</v>
      </c>
      <c r="E61" s="71" t="s">
        <v>58</v>
      </c>
      <c r="F61" s="72" t="s">
        <v>567</v>
      </c>
      <c r="G61" s="56">
        <v>20</v>
      </c>
      <c r="H61" s="56">
        <v>20</v>
      </c>
      <c r="I61" s="56">
        <v>20</v>
      </c>
      <c r="J61" s="56">
        <v>20</v>
      </c>
      <c r="K61" s="56">
        <v>2</v>
      </c>
      <c r="L61" s="65">
        <f t="shared" si="1"/>
        <v>82</v>
      </c>
      <c r="M61" s="25">
        <v>2</v>
      </c>
    </row>
    <row r="62" spans="1:13" ht="20.85" customHeight="1" x14ac:dyDescent="0.35">
      <c r="A62" s="32">
        <v>59</v>
      </c>
      <c r="B62" s="55" t="s">
        <v>573</v>
      </c>
      <c r="C62" s="59" t="s">
        <v>572</v>
      </c>
      <c r="D62" s="77" t="s">
        <v>570</v>
      </c>
      <c r="E62" s="71" t="s">
        <v>58</v>
      </c>
      <c r="F62" s="72" t="s">
        <v>571</v>
      </c>
      <c r="G62" s="56">
        <v>20</v>
      </c>
      <c r="H62" s="56">
        <v>20</v>
      </c>
      <c r="I62" s="56">
        <v>20</v>
      </c>
      <c r="J62" s="56">
        <v>20</v>
      </c>
      <c r="K62" s="56">
        <v>2</v>
      </c>
      <c r="L62" s="65">
        <f t="shared" si="1"/>
        <v>82</v>
      </c>
      <c r="M62" s="25">
        <v>2</v>
      </c>
    </row>
    <row r="63" spans="1:13" ht="20.85" customHeight="1" x14ac:dyDescent="0.35">
      <c r="A63" s="32">
        <v>60</v>
      </c>
      <c r="B63" s="9" t="s">
        <v>576</v>
      </c>
      <c r="C63" s="28" t="s">
        <v>575</v>
      </c>
      <c r="D63" s="16" t="s">
        <v>404</v>
      </c>
      <c r="E63" s="16" t="s">
        <v>13</v>
      </c>
      <c r="F63" s="11" t="s">
        <v>574</v>
      </c>
      <c r="G63" s="33">
        <v>6</v>
      </c>
      <c r="H63" s="33">
        <v>20</v>
      </c>
      <c r="I63" s="33">
        <v>15</v>
      </c>
      <c r="J63" s="33">
        <v>20</v>
      </c>
      <c r="K63" s="33">
        <v>20</v>
      </c>
      <c r="L63" s="21">
        <f t="shared" si="1"/>
        <v>81</v>
      </c>
      <c r="M63" s="25">
        <v>2</v>
      </c>
    </row>
    <row r="64" spans="1:13" ht="20.85" customHeight="1" x14ac:dyDescent="0.35">
      <c r="A64" s="32">
        <v>61</v>
      </c>
      <c r="B64" s="32" t="s">
        <v>581</v>
      </c>
      <c r="C64" s="28" t="s">
        <v>580</v>
      </c>
      <c r="D64" s="16" t="s">
        <v>253</v>
      </c>
      <c r="E64" s="16" t="s">
        <v>139</v>
      </c>
      <c r="F64" s="11" t="s">
        <v>79</v>
      </c>
      <c r="G64" s="36">
        <v>20</v>
      </c>
      <c r="H64" s="36">
        <v>0</v>
      </c>
      <c r="I64" s="36">
        <v>20</v>
      </c>
      <c r="J64" s="36">
        <v>20</v>
      </c>
      <c r="K64" s="36">
        <v>20</v>
      </c>
      <c r="L64" s="14">
        <f t="shared" si="1"/>
        <v>80</v>
      </c>
      <c r="M64" s="25">
        <v>2</v>
      </c>
    </row>
    <row r="65" spans="1:13" ht="20.85" customHeight="1" x14ac:dyDescent="0.35">
      <c r="A65" s="32">
        <v>62</v>
      </c>
      <c r="B65" s="32" t="s">
        <v>584</v>
      </c>
      <c r="C65" s="31" t="s">
        <v>583</v>
      </c>
      <c r="D65" s="16" t="s">
        <v>199</v>
      </c>
      <c r="E65" s="16" t="s">
        <v>139</v>
      </c>
      <c r="F65" s="11" t="s">
        <v>582</v>
      </c>
      <c r="G65" s="36">
        <v>20</v>
      </c>
      <c r="H65" s="36">
        <v>20</v>
      </c>
      <c r="I65" s="36">
        <v>20</v>
      </c>
      <c r="J65" s="36">
        <v>20</v>
      </c>
      <c r="K65" s="36">
        <v>0</v>
      </c>
      <c r="L65" s="14">
        <f t="shared" si="1"/>
        <v>80</v>
      </c>
      <c r="M65" s="25">
        <v>2</v>
      </c>
    </row>
    <row r="66" spans="1:13" ht="20.85" customHeight="1" x14ac:dyDescent="0.35">
      <c r="A66" s="32">
        <v>63</v>
      </c>
      <c r="B66" s="9" t="s">
        <v>588</v>
      </c>
      <c r="C66" s="31" t="s">
        <v>587</v>
      </c>
      <c r="D66" s="16" t="s">
        <v>585</v>
      </c>
      <c r="E66" s="16" t="s">
        <v>13</v>
      </c>
      <c r="F66" s="11" t="s">
        <v>586</v>
      </c>
      <c r="G66" s="33">
        <v>20</v>
      </c>
      <c r="H66" s="33">
        <v>20</v>
      </c>
      <c r="I66" s="33">
        <v>20</v>
      </c>
      <c r="J66" s="33">
        <v>20</v>
      </c>
      <c r="K66" s="33">
        <v>0</v>
      </c>
      <c r="L66" s="21">
        <f t="shared" si="1"/>
        <v>80</v>
      </c>
      <c r="M66" s="25">
        <v>2</v>
      </c>
    </row>
    <row r="67" spans="1:13" ht="20.85" customHeight="1" x14ac:dyDescent="0.35">
      <c r="A67" s="32">
        <v>64</v>
      </c>
      <c r="B67" s="9" t="s">
        <v>592</v>
      </c>
      <c r="C67" s="31" t="s">
        <v>591</v>
      </c>
      <c r="D67" s="16" t="s">
        <v>589</v>
      </c>
      <c r="E67" s="27" t="s">
        <v>34</v>
      </c>
      <c r="F67" s="43" t="s">
        <v>590</v>
      </c>
      <c r="G67" s="33">
        <v>20</v>
      </c>
      <c r="H67" s="33">
        <v>20</v>
      </c>
      <c r="I67" s="33">
        <v>20</v>
      </c>
      <c r="J67" s="33">
        <v>20</v>
      </c>
      <c r="K67" s="33">
        <v>0</v>
      </c>
      <c r="L67" s="21">
        <f t="shared" si="1"/>
        <v>80</v>
      </c>
      <c r="M67" s="25">
        <v>2</v>
      </c>
    </row>
    <row r="68" spans="1:13" ht="20.85" customHeight="1" x14ac:dyDescent="0.35">
      <c r="A68" s="32">
        <v>65</v>
      </c>
      <c r="B68" s="9" t="s">
        <v>595</v>
      </c>
      <c r="C68" s="31" t="s">
        <v>594</v>
      </c>
      <c r="D68" s="16" t="s">
        <v>208</v>
      </c>
      <c r="E68" s="16" t="s">
        <v>8</v>
      </c>
      <c r="F68" s="11" t="s">
        <v>593</v>
      </c>
      <c r="G68" s="33">
        <v>20</v>
      </c>
      <c r="H68" s="33">
        <v>20</v>
      </c>
      <c r="I68" s="33">
        <v>20</v>
      </c>
      <c r="J68" s="33">
        <v>20</v>
      </c>
      <c r="K68" s="33">
        <v>0</v>
      </c>
      <c r="L68" s="21">
        <f t="shared" ref="L68:L99" si="2">SUM(G68:K68)</f>
        <v>80</v>
      </c>
      <c r="M68" s="25">
        <v>2</v>
      </c>
    </row>
    <row r="69" spans="1:13" ht="20.85" customHeight="1" x14ac:dyDescent="0.35">
      <c r="A69" s="32">
        <v>66</v>
      </c>
      <c r="B69" s="51" t="s">
        <v>597</v>
      </c>
      <c r="C69" s="28" t="s">
        <v>596</v>
      </c>
      <c r="D69" s="16" t="s">
        <v>231</v>
      </c>
      <c r="E69" s="16" t="s">
        <v>8</v>
      </c>
      <c r="F69" s="23" t="s">
        <v>479</v>
      </c>
      <c r="G69" s="36">
        <v>20</v>
      </c>
      <c r="H69" s="36">
        <v>20</v>
      </c>
      <c r="I69" s="36">
        <v>20</v>
      </c>
      <c r="J69" s="36">
        <v>20</v>
      </c>
      <c r="K69" s="36">
        <v>0</v>
      </c>
      <c r="L69" s="14">
        <f t="shared" si="2"/>
        <v>80</v>
      </c>
      <c r="M69" s="25">
        <v>2</v>
      </c>
    </row>
    <row r="70" spans="1:13" ht="20.85" customHeight="1" x14ac:dyDescent="0.35">
      <c r="A70" s="32">
        <v>67</v>
      </c>
      <c r="B70" s="9" t="s">
        <v>600</v>
      </c>
      <c r="C70" s="28" t="s">
        <v>599</v>
      </c>
      <c r="D70" s="16" t="s">
        <v>280</v>
      </c>
      <c r="E70" s="16" t="s">
        <v>13</v>
      </c>
      <c r="F70" s="43" t="s">
        <v>598</v>
      </c>
      <c r="G70" s="33">
        <v>20</v>
      </c>
      <c r="H70" s="33">
        <v>20</v>
      </c>
      <c r="I70" s="33">
        <v>20</v>
      </c>
      <c r="J70" s="33">
        <v>20</v>
      </c>
      <c r="K70" s="33">
        <v>0</v>
      </c>
      <c r="L70" s="21">
        <f t="shared" si="2"/>
        <v>80</v>
      </c>
      <c r="M70" s="25">
        <v>2</v>
      </c>
    </row>
    <row r="71" spans="1:13" ht="20.85" customHeight="1" x14ac:dyDescent="0.35">
      <c r="A71" s="32">
        <v>68</v>
      </c>
      <c r="B71" s="51" t="s">
        <v>604</v>
      </c>
      <c r="C71" s="28" t="s">
        <v>603</v>
      </c>
      <c r="D71" s="16" t="s">
        <v>601</v>
      </c>
      <c r="E71" s="27" t="s">
        <v>120</v>
      </c>
      <c r="F71" s="11" t="s">
        <v>602</v>
      </c>
      <c r="G71" s="36">
        <v>6</v>
      </c>
      <c r="H71" s="36">
        <v>14</v>
      </c>
      <c r="I71" s="36">
        <v>20</v>
      </c>
      <c r="J71" s="36">
        <v>20</v>
      </c>
      <c r="K71" s="36">
        <v>20</v>
      </c>
      <c r="L71" s="14">
        <f t="shared" si="2"/>
        <v>80</v>
      </c>
      <c r="M71" s="25">
        <v>2</v>
      </c>
    </row>
    <row r="72" spans="1:13" ht="20.85" customHeight="1" x14ac:dyDescent="0.35">
      <c r="A72" s="32">
        <v>69</v>
      </c>
      <c r="B72" s="9" t="s">
        <v>579</v>
      </c>
      <c r="C72" s="31" t="s">
        <v>2416</v>
      </c>
      <c r="D72" s="16" t="s">
        <v>577</v>
      </c>
      <c r="E72" s="16" t="s">
        <v>58</v>
      </c>
      <c r="F72" s="11" t="s">
        <v>578</v>
      </c>
      <c r="G72" s="33">
        <v>20</v>
      </c>
      <c r="H72" s="33">
        <v>20</v>
      </c>
      <c r="I72" s="33">
        <v>20</v>
      </c>
      <c r="J72" s="33">
        <v>20</v>
      </c>
      <c r="K72" s="33">
        <v>0</v>
      </c>
      <c r="L72" s="21">
        <f t="shared" si="2"/>
        <v>80</v>
      </c>
      <c r="M72" s="25">
        <v>2</v>
      </c>
    </row>
    <row r="73" spans="1:13" ht="20.85" customHeight="1" x14ac:dyDescent="0.35">
      <c r="A73" s="32">
        <v>70</v>
      </c>
      <c r="B73" s="9" t="s">
        <v>606</v>
      </c>
      <c r="C73" s="31" t="s">
        <v>605</v>
      </c>
      <c r="D73" s="16" t="s">
        <v>221</v>
      </c>
      <c r="E73" s="16" t="s">
        <v>39</v>
      </c>
      <c r="F73" s="43" t="s">
        <v>461</v>
      </c>
      <c r="G73" s="33">
        <v>20</v>
      </c>
      <c r="H73" s="33">
        <v>20</v>
      </c>
      <c r="I73" s="33">
        <v>20</v>
      </c>
      <c r="J73" s="33">
        <v>20</v>
      </c>
      <c r="K73" s="33">
        <v>0</v>
      </c>
      <c r="L73" s="21">
        <f t="shared" si="2"/>
        <v>80</v>
      </c>
      <c r="M73" s="25">
        <v>2</v>
      </c>
    </row>
    <row r="74" spans="1:13" ht="20.85" customHeight="1" x14ac:dyDescent="0.35">
      <c r="A74" s="32">
        <v>71</v>
      </c>
      <c r="B74" s="9" t="s">
        <v>610</v>
      </c>
      <c r="C74" s="31" t="s">
        <v>609</v>
      </c>
      <c r="D74" s="16" t="s">
        <v>607</v>
      </c>
      <c r="E74" s="27" t="s">
        <v>8</v>
      </c>
      <c r="F74" s="11" t="s">
        <v>608</v>
      </c>
      <c r="G74" s="33">
        <v>20</v>
      </c>
      <c r="H74" s="33">
        <v>20</v>
      </c>
      <c r="I74" s="33">
        <v>20</v>
      </c>
      <c r="J74" s="33">
        <v>20</v>
      </c>
      <c r="K74" s="33">
        <v>0</v>
      </c>
      <c r="L74" s="21">
        <f t="shared" si="2"/>
        <v>80</v>
      </c>
      <c r="M74" s="25">
        <v>2</v>
      </c>
    </row>
    <row r="75" spans="1:13" ht="20.85" customHeight="1" x14ac:dyDescent="0.35">
      <c r="A75" s="32">
        <v>72</v>
      </c>
      <c r="B75" s="51" t="s">
        <v>615</v>
      </c>
      <c r="C75" s="28" t="s">
        <v>613</v>
      </c>
      <c r="D75" s="16" t="s">
        <v>611</v>
      </c>
      <c r="E75" s="16" t="s">
        <v>614</v>
      </c>
      <c r="F75" s="23" t="s">
        <v>612</v>
      </c>
      <c r="G75" s="36">
        <v>20</v>
      </c>
      <c r="H75" s="36">
        <v>20</v>
      </c>
      <c r="I75" s="36">
        <v>20</v>
      </c>
      <c r="J75" s="36">
        <v>20</v>
      </c>
      <c r="K75" s="36">
        <v>0</v>
      </c>
      <c r="L75" s="14">
        <f t="shared" si="2"/>
        <v>80</v>
      </c>
      <c r="M75" s="25">
        <v>2</v>
      </c>
    </row>
    <row r="76" spans="1:13" ht="20.85" customHeight="1" x14ac:dyDescent="0.35">
      <c r="A76" s="32">
        <v>73</v>
      </c>
      <c r="B76" s="51" t="s">
        <v>619</v>
      </c>
      <c r="C76" s="31" t="s">
        <v>618</v>
      </c>
      <c r="D76" s="22" t="s">
        <v>616</v>
      </c>
      <c r="E76" s="22" t="s">
        <v>58</v>
      </c>
      <c r="F76" s="23" t="s">
        <v>617</v>
      </c>
      <c r="G76" s="33">
        <v>20</v>
      </c>
      <c r="H76" s="33">
        <v>20</v>
      </c>
      <c r="I76" s="33">
        <v>20</v>
      </c>
      <c r="J76" s="33">
        <v>20</v>
      </c>
      <c r="K76" s="33">
        <v>0</v>
      </c>
      <c r="L76" s="14">
        <f t="shared" si="2"/>
        <v>80</v>
      </c>
      <c r="M76" s="25">
        <v>2</v>
      </c>
    </row>
    <row r="77" spans="1:13" ht="20.85" customHeight="1" x14ac:dyDescent="0.35">
      <c r="A77" s="32">
        <v>74</v>
      </c>
      <c r="B77" s="32" t="s">
        <v>622</v>
      </c>
      <c r="C77" s="31" t="s">
        <v>621</v>
      </c>
      <c r="D77" s="22" t="s">
        <v>607</v>
      </c>
      <c r="E77" s="22" t="s">
        <v>8</v>
      </c>
      <c r="F77" s="30" t="s">
        <v>620</v>
      </c>
      <c r="G77" s="33">
        <v>20</v>
      </c>
      <c r="H77" s="33">
        <v>20</v>
      </c>
      <c r="I77" s="33">
        <v>20</v>
      </c>
      <c r="J77" s="33">
        <v>20</v>
      </c>
      <c r="K77" s="33">
        <v>0</v>
      </c>
      <c r="L77" s="14">
        <f t="shared" si="2"/>
        <v>80</v>
      </c>
      <c r="M77" s="25">
        <v>2</v>
      </c>
    </row>
    <row r="78" spans="1:13" ht="20.85" customHeight="1" x14ac:dyDescent="0.35">
      <c r="A78" s="32">
        <v>75</v>
      </c>
      <c r="B78" s="9" t="s">
        <v>624</v>
      </c>
      <c r="C78" s="31" t="s">
        <v>623</v>
      </c>
      <c r="D78" s="16" t="s">
        <v>517</v>
      </c>
      <c r="E78" s="16" t="s">
        <v>25</v>
      </c>
      <c r="F78" s="11" t="s">
        <v>518</v>
      </c>
      <c r="G78" s="33">
        <v>20</v>
      </c>
      <c r="H78" s="33">
        <v>20</v>
      </c>
      <c r="I78" s="33">
        <v>20</v>
      </c>
      <c r="J78" s="33">
        <v>20</v>
      </c>
      <c r="K78" s="33">
        <v>0</v>
      </c>
      <c r="L78" s="38">
        <f t="shared" si="2"/>
        <v>80</v>
      </c>
      <c r="M78" s="25">
        <v>2</v>
      </c>
    </row>
    <row r="79" spans="1:13" ht="20.85" customHeight="1" x14ac:dyDescent="0.35">
      <c r="A79" s="32">
        <v>76</v>
      </c>
      <c r="B79" s="51" t="s">
        <v>627</v>
      </c>
      <c r="C79" s="31" t="s">
        <v>626</v>
      </c>
      <c r="D79" s="16" t="s">
        <v>88</v>
      </c>
      <c r="E79" s="16" t="s">
        <v>3</v>
      </c>
      <c r="F79" s="11" t="s">
        <v>625</v>
      </c>
      <c r="G79" s="33">
        <v>20</v>
      </c>
      <c r="H79" s="33">
        <v>20</v>
      </c>
      <c r="I79" s="33">
        <v>20</v>
      </c>
      <c r="J79" s="33">
        <v>20</v>
      </c>
      <c r="K79" s="33">
        <v>0</v>
      </c>
      <c r="L79" s="37">
        <f t="shared" si="2"/>
        <v>80</v>
      </c>
      <c r="M79" s="25">
        <v>2</v>
      </c>
    </row>
    <row r="80" spans="1:13" ht="20.85" customHeight="1" x14ac:dyDescent="0.35">
      <c r="A80" s="32">
        <v>77</v>
      </c>
      <c r="B80" s="9" t="s">
        <v>630</v>
      </c>
      <c r="C80" s="31" t="s">
        <v>629</v>
      </c>
      <c r="D80" s="16" t="s">
        <v>243</v>
      </c>
      <c r="E80" s="16" t="s">
        <v>139</v>
      </c>
      <c r="F80" s="43" t="s">
        <v>628</v>
      </c>
      <c r="G80" s="33">
        <v>20</v>
      </c>
      <c r="H80" s="33">
        <v>20</v>
      </c>
      <c r="I80" s="33">
        <v>20</v>
      </c>
      <c r="J80" s="33">
        <v>20</v>
      </c>
      <c r="K80" s="33">
        <v>0</v>
      </c>
      <c r="L80" s="38">
        <f t="shared" si="2"/>
        <v>80</v>
      </c>
      <c r="M80" s="25">
        <v>2</v>
      </c>
    </row>
    <row r="81" spans="1:13" ht="20.85" customHeight="1" x14ac:dyDescent="0.35">
      <c r="A81" s="32">
        <v>78</v>
      </c>
      <c r="B81" s="9" t="s">
        <v>632</v>
      </c>
      <c r="C81" s="28" t="s">
        <v>631</v>
      </c>
      <c r="D81" s="16" t="s">
        <v>453</v>
      </c>
      <c r="E81" s="16" t="s">
        <v>219</v>
      </c>
      <c r="F81" s="11" t="s">
        <v>454</v>
      </c>
      <c r="G81" s="33">
        <v>20</v>
      </c>
      <c r="H81" s="33">
        <v>20</v>
      </c>
      <c r="I81" s="33">
        <v>20</v>
      </c>
      <c r="J81" s="33">
        <v>20</v>
      </c>
      <c r="K81" s="33">
        <v>0</v>
      </c>
      <c r="L81" s="38">
        <f t="shared" si="2"/>
        <v>80</v>
      </c>
      <c r="M81" s="25">
        <v>2</v>
      </c>
    </row>
    <row r="82" spans="1:13" ht="20.85" customHeight="1" x14ac:dyDescent="0.35">
      <c r="A82" s="32">
        <v>79</v>
      </c>
      <c r="B82" s="9" t="s">
        <v>634</v>
      </c>
      <c r="C82" s="31" t="s">
        <v>633</v>
      </c>
      <c r="D82" s="16" t="s">
        <v>92</v>
      </c>
      <c r="E82" s="27" t="s">
        <v>3</v>
      </c>
      <c r="F82" s="11" t="s">
        <v>504</v>
      </c>
      <c r="G82" s="33">
        <v>20</v>
      </c>
      <c r="H82" s="33">
        <v>20</v>
      </c>
      <c r="I82" s="33">
        <v>20</v>
      </c>
      <c r="J82" s="33">
        <v>20</v>
      </c>
      <c r="K82" s="33">
        <v>0</v>
      </c>
      <c r="L82" s="38">
        <f t="shared" si="2"/>
        <v>80</v>
      </c>
      <c r="M82" s="25">
        <v>2</v>
      </c>
    </row>
    <row r="83" spans="1:13" ht="20.85" customHeight="1" x14ac:dyDescent="0.35">
      <c r="A83" s="32">
        <v>80</v>
      </c>
      <c r="B83" s="55" t="s">
        <v>637</v>
      </c>
      <c r="C83" s="59" t="s">
        <v>636</v>
      </c>
      <c r="D83" s="77" t="s">
        <v>185</v>
      </c>
      <c r="E83" s="71" t="s">
        <v>58</v>
      </c>
      <c r="F83" s="72" t="s">
        <v>635</v>
      </c>
      <c r="G83" s="56">
        <v>20</v>
      </c>
      <c r="H83" s="56">
        <v>20</v>
      </c>
      <c r="I83" s="56">
        <v>20</v>
      </c>
      <c r="J83" s="56">
        <v>20</v>
      </c>
      <c r="K83" s="56">
        <v>0</v>
      </c>
      <c r="L83" s="67">
        <f t="shared" si="2"/>
        <v>80</v>
      </c>
      <c r="M83" s="25">
        <v>2</v>
      </c>
    </row>
    <row r="84" spans="1:13" ht="20.85" customHeight="1" x14ac:dyDescent="0.35">
      <c r="A84" s="32">
        <v>81</v>
      </c>
      <c r="B84" s="55" t="s">
        <v>641</v>
      </c>
      <c r="C84" s="59" t="s">
        <v>640</v>
      </c>
      <c r="D84" s="77" t="s">
        <v>638</v>
      </c>
      <c r="E84" s="71" t="s">
        <v>39</v>
      </c>
      <c r="F84" s="72" t="s">
        <v>639</v>
      </c>
      <c r="G84" s="56">
        <v>20</v>
      </c>
      <c r="H84" s="56">
        <v>0</v>
      </c>
      <c r="I84" s="56">
        <v>20</v>
      </c>
      <c r="J84" s="56">
        <v>20</v>
      </c>
      <c r="K84" s="56">
        <v>20</v>
      </c>
      <c r="L84" s="67">
        <f t="shared" si="2"/>
        <v>80</v>
      </c>
      <c r="M84" s="25">
        <v>2</v>
      </c>
    </row>
    <row r="85" spans="1:13" ht="20.85" customHeight="1" x14ac:dyDescent="0.35">
      <c r="A85" s="32">
        <v>82</v>
      </c>
      <c r="B85" s="55" t="s">
        <v>644</v>
      </c>
      <c r="C85" s="59" t="s">
        <v>643</v>
      </c>
      <c r="D85" s="77" t="s">
        <v>354</v>
      </c>
      <c r="E85" s="71" t="s">
        <v>8</v>
      </c>
      <c r="F85" s="72" t="s">
        <v>642</v>
      </c>
      <c r="G85" s="56">
        <v>20</v>
      </c>
      <c r="H85" s="56">
        <v>20</v>
      </c>
      <c r="I85" s="56">
        <v>20</v>
      </c>
      <c r="J85" s="56">
        <v>20</v>
      </c>
      <c r="K85" s="56">
        <v>0</v>
      </c>
      <c r="L85" s="67">
        <f t="shared" si="2"/>
        <v>80</v>
      </c>
      <c r="M85" s="25">
        <v>2</v>
      </c>
    </row>
    <row r="86" spans="1:13" ht="20.85" customHeight="1" x14ac:dyDescent="0.35">
      <c r="A86" s="32">
        <v>83</v>
      </c>
      <c r="B86" s="55" t="s">
        <v>648</v>
      </c>
      <c r="C86" s="59" t="s">
        <v>647</v>
      </c>
      <c r="D86" s="77" t="s">
        <v>645</v>
      </c>
      <c r="E86" s="71" t="s">
        <v>34</v>
      </c>
      <c r="F86" s="72" t="s">
        <v>646</v>
      </c>
      <c r="G86" s="56">
        <v>20</v>
      </c>
      <c r="H86" s="56">
        <v>20</v>
      </c>
      <c r="I86" s="56">
        <v>0</v>
      </c>
      <c r="J86" s="56">
        <v>20</v>
      </c>
      <c r="K86" s="56">
        <v>20</v>
      </c>
      <c r="L86" s="67">
        <f t="shared" si="2"/>
        <v>80</v>
      </c>
      <c r="M86" s="25">
        <v>2</v>
      </c>
    </row>
    <row r="87" spans="1:13" ht="20.85" customHeight="1" x14ac:dyDescent="0.35">
      <c r="A87" s="32">
        <v>84</v>
      </c>
      <c r="B87" s="55" t="s">
        <v>652</v>
      </c>
      <c r="C87" s="62" t="s">
        <v>651</v>
      </c>
      <c r="D87" s="77" t="s">
        <v>649</v>
      </c>
      <c r="E87" s="71" t="s">
        <v>350</v>
      </c>
      <c r="F87" s="72" t="s">
        <v>650</v>
      </c>
      <c r="G87" s="56">
        <v>0</v>
      </c>
      <c r="H87" s="56">
        <v>20</v>
      </c>
      <c r="I87" s="56">
        <v>20</v>
      </c>
      <c r="J87" s="56">
        <v>20</v>
      </c>
      <c r="K87" s="56">
        <v>20</v>
      </c>
      <c r="L87" s="67">
        <f t="shared" si="2"/>
        <v>80</v>
      </c>
      <c r="M87" s="25">
        <v>2</v>
      </c>
    </row>
    <row r="88" spans="1:13" ht="20.85" customHeight="1" x14ac:dyDescent="0.35">
      <c r="A88" s="32">
        <v>85</v>
      </c>
      <c r="B88" s="55" t="s">
        <v>655</v>
      </c>
      <c r="C88" s="59" t="s">
        <v>654</v>
      </c>
      <c r="D88" s="77" t="s">
        <v>297</v>
      </c>
      <c r="E88" s="71" t="s">
        <v>58</v>
      </c>
      <c r="F88" s="72" t="s">
        <v>653</v>
      </c>
      <c r="G88" s="56">
        <v>20</v>
      </c>
      <c r="H88" s="56">
        <v>20</v>
      </c>
      <c r="I88" s="56">
        <v>20</v>
      </c>
      <c r="J88" s="56">
        <v>20</v>
      </c>
      <c r="K88" s="56">
        <v>0</v>
      </c>
      <c r="L88" s="67">
        <f t="shared" si="2"/>
        <v>80</v>
      </c>
      <c r="M88" s="25">
        <v>2</v>
      </c>
    </row>
    <row r="89" spans="1:13" ht="20.85" customHeight="1" x14ac:dyDescent="0.35">
      <c r="A89" s="32">
        <v>86</v>
      </c>
      <c r="B89" s="55" t="s">
        <v>658</v>
      </c>
      <c r="C89" s="59" t="s">
        <v>657</v>
      </c>
      <c r="D89" s="77" t="s">
        <v>31</v>
      </c>
      <c r="E89" s="71" t="s">
        <v>34</v>
      </c>
      <c r="F89" s="72" t="s">
        <v>656</v>
      </c>
      <c r="G89" s="56">
        <v>20</v>
      </c>
      <c r="H89" s="56">
        <v>0</v>
      </c>
      <c r="I89" s="56">
        <v>20</v>
      </c>
      <c r="J89" s="56">
        <v>20</v>
      </c>
      <c r="K89" s="56">
        <v>20</v>
      </c>
      <c r="L89" s="67">
        <f t="shared" si="2"/>
        <v>80</v>
      </c>
      <c r="M89" s="25">
        <v>2</v>
      </c>
    </row>
    <row r="90" spans="1:13" ht="20.85" customHeight="1" x14ac:dyDescent="0.35">
      <c r="A90" s="32">
        <v>87</v>
      </c>
      <c r="B90" s="55" t="s">
        <v>660</v>
      </c>
      <c r="C90" s="59" t="s">
        <v>659</v>
      </c>
      <c r="D90" s="77" t="s">
        <v>31</v>
      </c>
      <c r="E90" s="71" t="s">
        <v>34</v>
      </c>
      <c r="F90" s="72" t="s">
        <v>408</v>
      </c>
      <c r="G90" s="56">
        <v>20</v>
      </c>
      <c r="H90" s="56">
        <v>0</v>
      </c>
      <c r="I90" s="56">
        <v>20</v>
      </c>
      <c r="J90" s="56">
        <v>20</v>
      </c>
      <c r="K90" s="56">
        <v>20</v>
      </c>
      <c r="L90" s="67">
        <f t="shared" si="2"/>
        <v>80</v>
      </c>
      <c r="M90" s="25">
        <v>2</v>
      </c>
    </row>
    <row r="91" spans="1:13" ht="20.85" customHeight="1" x14ac:dyDescent="0.35">
      <c r="A91" s="32">
        <v>88</v>
      </c>
      <c r="B91" s="55" t="s">
        <v>662</v>
      </c>
      <c r="C91" s="59" t="s">
        <v>661</v>
      </c>
      <c r="D91" s="77" t="s">
        <v>280</v>
      </c>
      <c r="E91" s="71" t="s">
        <v>13</v>
      </c>
      <c r="F91" s="72" t="s">
        <v>598</v>
      </c>
      <c r="G91" s="56">
        <v>20</v>
      </c>
      <c r="H91" s="56">
        <v>20</v>
      </c>
      <c r="I91" s="56">
        <v>20</v>
      </c>
      <c r="J91" s="56">
        <v>20</v>
      </c>
      <c r="K91" s="56">
        <v>0</v>
      </c>
      <c r="L91" s="67">
        <f t="shared" si="2"/>
        <v>80</v>
      </c>
      <c r="M91" s="25">
        <v>2</v>
      </c>
    </row>
    <row r="92" spans="1:13" ht="20.85" customHeight="1" x14ac:dyDescent="0.35">
      <c r="A92" s="32">
        <v>89</v>
      </c>
      <c r="B92" s="55" t="s">
        <v>665</v>
      </c>
      <c r="C92" s="59" t="s">
        <v>664</v>
      </c>
      <c r="D92" s="77" t="s">
        <v>266</v>
      </c>
      <c r="E92" s="71" t="s">
        <v>139</v>
      </c>
      <c r="F92" s="72" t="s">
        <v>663</v>
      </c>
      <c r="G92" s="56">
        <v>20</v>
      </c>
      <c r="H92" s="56">
        <v>0</v>
      </c>
      <c r="I92" s="56">
        <v>20</v>
      </c>
      <c r="J92" s="56">
        <v>20</v>
      </c>
      <c r="K92" s="56">
        <v>20</v>
      </c>
      <c r="L92" s="67">
        <f t="shared" si="2"/>
        <v>80</v>
      </c>
      <c r="M92" s="25">
        <v>2</v>
      </c>
    </row>
    <row r="93" spans="1:13" ht="20.85" customHeight="1" x14ac:dyDescent="0.35">
      <c r="A93" s="32">
        <v>90</v>
      </c>
      <c r="B93" s="9" t="s">
        <v>667</v>
      </c>
      <c r="C93" s="31" t="s">
        <v>666</v>
      </c>
      <c r="D93" s="16" t="s">
        <v>443</v>
      </c>
      <c r="E93" s="16" t="s">
        <v>8</v>
      </c>
      <c r="F93" s="11" t="s">
        <v>549</v>
      </c>
      <c r="G93" s="33">
        <v>20</v>
      </c>
      <c r="H93" s="33">
        <v>20</v>
      </c>
      <c r="I93" s="33">
        <v>15</v>
      </c>
      <c r="J93" s="33">
        <v>20</v>
      </c>
      <c r="K93" s="33">
        <v>4</v>
      </c>
      <c r="L93" s="38">
        <f t="shared" si="2"/>
        <v>79</v>
      </c>
      <c r="M93" s="26">
        <v>3</v>
      </c>
    </row>
    <row r="94" spans="1:13" ht="20.85" customHeight="1" x14ac:dyDescent="0.35">
      <c r="A94" s="32">
        <v>91</v>
      </c>
      <c r="B94" s="55" t="s">
        <v>670</v>
      </c>
      <c r="C94" s="59" t="s">
        <v>669</v>
      </c>
      <c r="D94" s="77" t="s">
        <v>374</v>
      </c>
      <c r="E94" s="71" t="s">
        <v>8</v>
      </c>
      <c r="F94" s="72" t="s">
        <v>668</v>
      </c>
      <c r="G94" s="56">
        <v>20</v>
      </c>
      <c r="H94" s="56">
        <v>20</v>
      </c>
      <c r="I94" s="56">
        <v>15</v>
      </c>
      <c r="J94" s="56">
        <v>20</v>
      </c>
      <c r="K94" s="56">
        <v>2</v>
      </c>
      <c r="L94" s="67">
        <f t="shared" si="2"/>
        <v>77</v>
      </c>
      <c r="M94" s="26">
        <v>3</v>
      </c>
    </row>
    <row r="95" spans="1:13" ht="20.85" customHeight="1" x14ac:dyDescent="0.35">
      <c r="A95" s="32">
        <v>92</v>
      </c>
      <c r="B95" s="9" t="s">
        <v>675</v>
      </c>
      <c r="C95" s="31" t="s">
        <v>674</v>
      </c>
      <c r="D95" s="16" t="s">
        <v>36</v>
      </c>
      <c r="E95" s="16" t="s">
        <v>39</v>
      </c>
      <c r="F95" s="11" t="s">
        <v>673</v>
      </c>
      <c r="G95" s="33">
        <v>6</v>
      </c>
      <c r="H95" s="33">
        <v>20</v>
      </c>
      <c r="I95" s="33">
        <v>20</v>
      </c>
      <c r="J95" s="33">
        <v>20</v>
      </c>
      <c r="K95" s="33">
        <v>10</v>
      </c>
      <c r="L95" s="38">
        <f t="shared" si="2"/>
        <v>76</v>
      </c>
      <c r="M95" s="26">
        <v>3</v>
      </c>
    </row>
    <row r="96" spans="1:13" ht="20.85" customHeight="1" x14ac:dyDescent="0.35">
      <c r="A96" s="32">
        <v>93</v>
      </c>
      <c r="B96" s="9" t="s">
        <v>679</v>
      </c>
      <c r="C96" s="31" t="s">
        <v>678</v>
      </c>
      <c r="D96" s="16" t="s">
        <v>676</v>
      </c>
      <c r="E96" s="16" t="s">
        <v>39</v>
      </c>
      <c r="F96" s="11" t="s">
        <v>677</v>
      </c>
      <c r="G96" s="33">
        <v>20</v>
      </c>
      <c r="H96" s="33">
        <v>14</v>
      </c>
      <c r="I96" s="33">
        <v>20</v>
      </c>
      <c r="J96" s="33">
        <v>20</v>
      </c>
      <c r="K96" s="33">
        <v>2</v>
      </c>
      <c r="L96" s="38">
        <f t="shared" si="2"/>
        <v>76</v>
      </c>
      <c r="M96" s="26">
        <v>3</v>
      </c>
    </row>
    <row r="97" spans="1:13" ht="20.85" customHeight="1" x14ac:dyDescent="0.35">
      <c r="A97" s="32">
        <v>94</v>
      </c>
      <c r="B97" s="55" t="s">
        <v>672</v>
      </c>
      <c r="C97" s="59" t="s">
        <v>2418</v>
      </c>
      <c r="D97" s="77" t="s">
        <v>589</v>
      </c>
      <c r="E97" s="71" t="s">
        <v>34</v>
      </c>
      <c r="F97" s="72" t="s">
        <v>671</v>
      </c>
      <c r="G97" s="56">
        <v>6</v>
      </c>
      <c r="H97" s="56">
        <v>20</v>
      </c>
      <c r="I97" s="56">
        <v>20</v>
      </c>
      <c r="J97" s="56">
        <v>20</v>
      </c>
      <c r="K97" s="56">
        <v>10</v>
      </c>
      <c r="L97" s="67">
        <f t="shared" si="2"/>
        <v>76</v>
      </c>
      <c r="M97" s="26">
        <v>3</v>
      </c>
    </row>
    <row r="98" spans="1:13" ht="20.85" customHeight="1" x14ac:dyDescent="0.35">
      <c r="A98" s="32">
        <v>95</v>
      </c>
      <c r="B98" s="9" t="s">
        <v>682</v>
      </c>
      <c r="C98" s="31" t="s">
        <v>681</v>
      </c>
      <c r="D98" s="16" t="s">
        <v>10</v>
      </c>
      <c r="E98" s="16" t="s">
        <v>13</v>
      </c>
      <c r="F98" s="11" t="s">
        <v>680</v>
      </c>
      <c r="G98" s="33">
        <v>20</v>
      </c>
      <c r="H98" s="33">
        <v>20</v>
      </c>
      <c r="I98" s="33">
        <v>15</v>
      </c>
      <c r="J98" s="33">
        <v>20</v>
      </c>
      <c r="K98" s="33">
        <v>0</v>
      </c>
      <c r="L98" s="38">
        <f t="shared" si="2"/>
        <v>75</v>
      </c>
      <c r="M98" s="26">
        <v>3</v>
      </c>
    </row>
    <row r="99" spans="1:13" ht="20.85" customHeight="1" x14ac:dyDescent="0.35">
      <c r="A99" s="32">
        <v>96</v>
      </c>
      <c r="B99" s="32" t="s">
        <v>687</v>
      </c>
      <c r="C99" s="31" t="s">
        <v>686</v>
      </c>
      <c r="D99" s="16" t="s">
        <v>453</v>
      </c>
      <c r="E99" s="16" t="s">
        <v>219</v>
      </c>
      <c r="F99" s="11" t="s">
        <v>454</v>
      </c>
      <c r="G99" s="36">
        <v>20</v>
      </c>
      <c r="H99" s="36">
        <v>14</v>
      </c>
      <c r="I99" s="36">
        <v>20</v>
      </c>
      <c r="J99" s="36">
        <v>20</v>
      </c>
      <c r="K99" s="36">
        <v>0</v>
      </c>
      <c r="L99" s="37">
        <f t="shared" si="2"/>
        <v>74</v>
      </c>
      <c r="M99" s="26">
        <v>3</v>
      </c>
    </row>
    <row r="100" spans="1:13" ht="20.85" customHeight="1" x14ac:dyDescent="0.35">
      <c r="A100" s="32">
        <v>97</v>
      </c>
      <c r="B100" s="9" t="s">
        <v>691</v>
      </c>
      <c r="C100" s="31" t="s">
        <v>690</v>
      </c>
      <c r="D100" s="16" t="s">
        <v>688</v>
      </c>
      <c r="E100" s="16" t="s">
        <v>350</v>
      </c>
      <c r="F100" s="11" t="s">
        <v>689</v>
      </c>
      <c r="G100" s="33">
        <v>6</v>
      </c>
      <c r="H100" s="33">
        <v>8</v>
      </c>
      <c r="I100" s="33">
        <v>20</v>
      </c>
      <c r="J100" s="33">
        <v>20</v>
      </c>
      <c r="K100" s="33">
        <v>20</v>
      </c>
      <c r="L100" s="38">
        <f t="shared" ref="L100:L132" si="3">SUM(G100:K100)</f>
        <v>74</v>
      </c>
      <c r="M100" s="26">
        <v>3</v>
      </c>
    </row>
    <row r="101" spans="1:13" ht="20.85" customHeight="1" x14ac:dyDescent="0.35">
      <c r="A101" s="32">
        <v>98</v>
      </c>
      <c r="B101" s="51" t="s">
        <v>693</v>
      </c>
      <c r="C101" s="31" t="s">
        <v>692</v>
      </c>
      <c r="D101" s="16" t="s">
        <v>221</v>
      </c>
      <c r="E101" s="16" t="s">
        <v>39</v>
      </c>
      <c r="F101" s="11" t="s">
        <v>486</v>
      </c>
      <c r="G101" s="36">
        <v>20</v>
      </c>
      <c r="H101" s="36">
        <v>14</v>
      </c>
      <c r="I101" s="36">
        <v>20</v>
      </c>
      <c r="J101" s="36">
        <v>20</v>
      </c>
      <c r="K101" s="36">
        <v>0</v>
      </c>
      <c r="L101" s="37">
        <f t="shared" si="3"/>
        <v>74</v>
      </c>
      <c r="M101" s="26">
        <v>3</v>
      </c>
    </row>
    <row r="102" spans="1:13" ht="20.85" customHeight="1" x14ac:dyDescent="0.35">
      <c r="A102" s="32">
        <v>99</v>
      </c>
      <c r="B102" s="55" t="s">
        <v>696</v>
      </c>
      <c r="C102" s="59" t="s">
        <v>695</v>
      </c>
      <c r="D102" s="77" t="s">
        <v>97</v>
      </c>
      <c r="E102" s="71" t="s">
        <v>8</v>
      </c>
      <c r="F102" s="72" t="s">
        <v>694</v>
      </c>
      <c r="G102" s="56">
        <v>20</v>
      </c>
      <c r="H102" s="56">
        <v>14</v>
      </c>
      <c r="I102" s="56">
        <v>20</v>
      </c>
      <c r="J102" s="56">
        <v>0</v>
      </c>
      <c r="K102" s="56">
        <v>20</v>
      </c>
      <c r="L102" s="67">
        <f t="shared" si="3"/>
        <v>74</v>
      </c>
      <c r="M102" s="26">
        <v>3</v>
      </c>
    </row>
    <row r="103" spans="1:13" ht="20.85" customHeight="1" x14ac:dyDescent="0.35">
      <c r="A103" s="32">
        <v>100</v>
      </c>
      <c r="B103" s="55" t="s">
        <v>699</v>
      </c>
      <c r="C103" s="59" t="s">
        <v>698</v>
      </c>
      <c r="D103" s="77" t="s">
        <v>404</v>
      </c>
      <c r="E103" s="71" t="s">
        <v>13</v>
      </c>
      <c r="F103" s="72" t="s">
        <v>697</v>
      </c>
      <c r="G103" s="56">
        <v>20</v>
      </c>
      <c r="H103" s="56">
        <v>14</v>
      </c>
      <c r="I103" s="56">
        <v>20</v>
      </c>
      <c r="J103" s="56">
        <v>20</v>
      </c>
      <c r="K103" s="56">
        <v>0</v>
      </c>
      <c r="L103" s="67">
        <f t="shared" si="3"/>
        <v>74</v>
      </c>
      <c r="M103" s="26">
        <v>3</v>
      </c>
    </row>
    <row r="104" spans="1:13" ht="20.85" customHeight="1" x14ac:dyDescent="0.35">
      <c r="A104" s="32">
        <v>101</v>
      </c>
      <c r="B104" s="52" t="s">
        <v>703</v>
      </c>
      <c r="C104" s="28" t="s">
        <v>702</v>
      </c>
      <c r="D104" s="22" t="s">
        <v>700</v>
      </c>
      <c r="E104" s="22" t="s">
        <v>25</v>
      </c>
      <c r="F104" s="23" t="s">
        <v>701</v>
      </c>
      <c r="G104" s="33">
        <v>20</v>
      </c>
      <c r="H104" s="33">
        <v>8</v>
      </c>
      <c r="I104" s="33">
        <v>20</v>
      </c>
      <c r="J104" s="33">
        <v>20</v>
      </c>
      <c r="K104" s="33">
        <v>5</v>
      </c>
      <c r="L104" s="37">
        <f t="shared" si="3"/>
        <v>73</v>
      </c>
      <c r="M104" s="26">
        <v>3</v>
      </c>
    </row>
    <row r="105" spans="1:13" ht="20.85" customHeight="1" x14ac:dyDescent="0.35">
      <c r="A105" s="32">
        <v>102</v>
      </c>
      <c r="B105" s="9" t="s">
        <v>705</v>
      </c>
      <c r="C105" s="31" t="s">
        <v>704</v>
      </c>
      <c r="D105" s="16" t="s">
        <v>404</v>
      </c>
      <c r="E105" s="16" t="s">
        <v>13</v>
      </c>
      <c r="F105" s="11" t="s">
        <v>405</v>
      </c>
      <c r="G105" s="36">
        <v>20</v>
      </c>
      <c r="H105" s="36">
        <v>20</v>
      </c>
      <c r="I105" s="36">
        <v>5</v>
      </c>
      <c r="J105" s="36">
        <v>20</v>
      </c>
      <c r="K105" s="36">
        <v>7</v>
      </c>
      <c r="L105" s="37">
        <f t="shared" si="3"/>
        <v>72</v>
      </c>
      <c r="M105" s="26">
        <v>3</v>
      </c>
    </row>
    <row r="106" spans="1:13" ht="20.85" customHeight="1" x14ac:dyDescent="0.35">
      <c r="A106" s="32">
        <v>103</v>
      </c>
      <c r="B106" s="52" t="s">
        <v>708</v>
      </c>
      <c r="C106" s="31" t="s">
        <v>707</v>
      </c>
      <c r="D106" s="22" t="s">
        <v>577</v>
      </c>
      <c r="E106" s="22" t="s">
        <v>58</v>
      </c>
      <c r="F106" s="23" t="s">
        <v>706</v>
      </c>
      <c r="G106" s="33">
        <v>20</v>
      </c>
      <c r="H106" s="33">
        <v>8</v>
      </c>
      <c r="I106" s="33">
        <v>20</v>
      </c>
      <c r="J106" s="33">
        <v>20</v>
      </c>
      <c r="K106" s="33">
        <v>4</v>
      </c>
      <c r="L106" s="37">
        <f t="shared" si="3"/>
        <v>72</v>
      </c>
      <c r="M106" s="26">
        <v>3</v>
      </c>
    </row>
    <row r="107" spans="1:13" ht="20.85" customHeight="1" x14ac:dyDescent="0.35">
      <c r="A107" s="32">
        <v>104</v>
      </c>
      <c r="B107" s="55" t="s">
        <v>711</v>
      </c>
      <c r="C107" s="59" t="s">
        <v>710</v>
      </c>
      <c r="D107" s="77" t="s">
        <v>231</v>
      </c>
      <c r="E107" s="71" t="s">
        <v>8</v>
      </c>
      <c r="F107" s="72" t="s">
        <v>709</v>
      </c>
      <c r="G107" s="56">
        <v>20</v>
      </c>
      <c r="H107" s="56">
        <v>20</v>
      </c>
      <c r="I107" s="56">
        <v>20</v>
      </c>
      <c r="J107" s="56">
        <v>12</v>
      </c>
      <c r="K107" s="56">
        <v>0</v>
      </c>
      <c r="L107" s="67">
        <f t="shared" si="3"/>
        <v>72</v>
      </c>
      <c r="M107" s="26">
        <v>3</v>
      </c>
    </row>
    <row r="108" spans="1:13" ht="20.85" customHeight="1" x14ac:dyDescent="0.35">
      <c r="A108" s="32">
        <v>105</v>
      </c>
      <c r="B108" s="55" t="s">
        <v>714</v>
      </c>
      <c r="C108" s="59" t="s">
        <v>713</v>
      </c>
      <c r="D108" s="77" t="s">
        <v>330</v>
      </c>
      <c r="E108" s="71" t="s">
        <v>70</v>
      </c>
      <c r="F108" s="72" t="s">
        <v>712</v>
      </c>
      <c r="G108" s="56">
        <v>20</v>
      </c>
      <c r="H108" s="56">
        <v>14</v>
      </c>
      <c r="I108" s="56">
        <v>15</v>
      </c>
      <c r="J108" s="56">
        <v>20</v>
      </c>
      <c r="K108" s="56">
        <v>2</v>
      </c>
      <c r="L108" s="67">
        <f t="shared" si="3"/>
        <v>71</v>
      </c>
      <c r="M108" s="26">
        <v>3</v>
      </c>
    </row>
    <row r="109" spans="1:13" ht="20.85" customHeight="1" x14ac:dyDescent="0.35">
      <c r="A109" s="32">
        <v>106</v>
      </c>
      <c r="B109" s="32" t="s">
        <v>762</v>
      </c>
      <c r="C109" s="28" t="s">
        <v>761</v>
      </c>
      <c r="D109" s="22" t="s">
        <v>645</v>
      </c>
      <c r="E109" s="22" t="s">
        <v>34</v>
      </c>
      <c r="F109" s="80" t="s">
        <v>760</v>
      </c>
      <c r="G109" s="33">
        <v>6</v>
      </c>
      <c r="H109" s="33">
        <v>20</v>
      </c>
      <c r="I109" s="33">
        <v>15</v>
      </c>
      <c r="J109" s="33">
        <v>20</v>
      </c>
      <c r="K109" s="33">
        <v>10</v>
      </c>
      <c r="L109" s="37">
        <f t="shared" si="3"/>
        <v>71</v>
      </c>
      <c r="M109" s="26">
        <v>3</v>
      </c>
    </row>
    <row r="110" spans="1:13" ht="20.85" customHeight="1" x14ac:dyDescent="0.35">
      <c r="A110" s="32">
        <v>107</v>
      </c>
      <c r="B110" s="51" t="s">
        <v>717</v>
      </c>
      <c r="C110" s="31" t="s">
        <v>716</v>
      </c>
      <c r="D110" s="16" t="s">
        <v>326</v>
      </c>
      <c r="E110" s="16" t="s">
        <v>13</v>
      </c>
      <c r="F110" s="11" t="s">
        <v>715</v>
      </c>
      <c r="G110" s="36">
        <v>20</v>
      </c>
      <c r="H110" s="36">
        <v>0</v>
      </c>
      <c r="I110" s="36">
        <v>20</v>
      </c>
      <c r="J110" s="36">
        <v>20</v>
      </c>
      <c r="K110" s="36">
        <v>10</v>
      </c>
      <c r="L110" s="37">
        <f t="shared" si="3"/>
        <v>70</v>
      </c>
      <c r="M110" s="26">
        <v>3</v>
      </c>
    </row>
    <row r="111" spans="1:13" ht="20.85" customHeight="1" x14ac:dyDescent="0.35">
      <c r="A111" s="32">
        <v>108</v>
      </c>
      <c r="B111" s="51" t="s">
        <v>719</v>
      </c>
      <c r="C111" s="31" t="s">
        <v>718</v>
      </c>
      <c r="D111" s="16" t="s">
        <v>374</v>
      </c>
      <c r="E111" s="45" t="s">
        <v>8</v>
      </c>
      <c r="F111" s="40" t="s">
        <v>401</v>
      </c>
      <c r="G111" s="36">
        <v>20</v>
      </c>
      <c r="H111" s="36">
        <v>0</v>
      </c>
      <c r="I111" s="36">
        <v>20</v>
      </c>
      <c r="J111" s="36">
        <v>20</v>
      </c>
      <c r="K111" s="36">
        <v>10</v>
      </c>
      <c r="L111" s="37">
        <f t="shared" si="3"/>
        <v>70</v>
      </c>
      <c r="M111" s="26">
        <v>3</v>
      </c>
    </row>
    <row r="112" spans="1:13" ht="20.85" customHeight="1" x14ac:dyDescent="0.35">
      <c r="A112" s="32">
        <v>109</v>
      </c>
      <c r="B112" s="51" t="s">
        <v>722</v>
      </c>
      <c r="C112" s="58" t="s">
        <v>721</v>
      </c>
      <c r="D112" s="42" t="s">
        <v>92</v>
      </c>
      <c r="E112" s="42" t="s">
        <v>8</v>
      </c>
      <c r="F112" s="69" t="s">
        <v>720</v>
      </c>
      <c r="G112" s="33">
        <v>20</v>
      </c>
      <c r="H112" s="33">
        <v>20</v>
      </c>
      <c r="I112" s="33">
        <v>20</v>
      </c>
      <c r="J112" s="33">
        <v>0</v>
      </c>
      <c r="K112" s="33">
        <v>10</v>
      </c>
      <c r="L112" s="37">
        <f t="shared" si="3"/>
        <v>70</v>
      </c>
      <c r="M112" s="26">
        <v>3</v>
      </c>
    </row>
    <row r="113" spans="1:13" ht="20.85" customHeight="1" x14ac:dyDescent="0.35">
      <c r="A113" s="32">
        <v>110</v>
      </c>
      <c r="B113" s="55" t="s">
        <v>724</v>
      </c>
      <c r="C113" s="59" t="s">
        <v>723</v>
      </c>
      <c r="D113" s="77" t="s">
        <v>10</v>
      </c>
      <c r="E113" s="71" t="s">
        <v>13</v>
      </c>
      <c r="F113" s="72" t="s">
        <v>680</v>
      </c>
      <c r="G113" s="56">
        <v>20</v>
      </c>
      <c r="H113" s="56">
        <v>0</v>
      </c>
      <c r="I113" s="56">
        <v>20</v>
      </c>
      <c r="J113" s="56">
        <v>20</v>
      </c>
      <c r="K113" s="56">
        <v>10</v>
      </c>
      <c r="L113" s="67">
        <f t="shared" si="3"/>
        <v>70</v>
      </c>
      <c r="M113" s="26">
        <v>3</v>
      </c>
    </row>
    <row r="114" spans="1:13" ht="20.85" customHeight="1" x14ac:dyDescent="0.35">
      <c r="A114" s="32">
        <v>111</v>
      </c>
      <c r="B114" s="55" t="s">
        <v>727</v>
      </c>
      <c r="C114" s="59" t="s">
        <v>726</v>
      </c>
      <c r="D114" s="77" t="s">
        <v>221</v>
      </c>
      <c r="E114" s="71" t="s">
        <v>39</v>
      </c>
      <c r="F114" s="72" t="s">
        <v>725</v>
      </c>
      <c r="G114" s="56">
        <v>20</v>
      </c>
      <c r="H114" s="56">
        <v>8</v>
      </c>
      <c r="I114" s="56">
        <v>12</v>
      </c>
      <c r="J114" s="56">
        <v>20</v>
      </c>
      <c r="K114" s="56">
        <v>10</v>
      </c>
      <c r="L114" s="67">
        <f t="shared" si="3"/>
        <v>70</v>
      </c>
      <c r="M114" s="26">
        <v>3</v>
      </c>
    </row>
    <row r="115" spans="1:13" ht="20.85" customHeight="1" x14ac:dyDescent="0.35">
      <c r="A115" s="32">
        <v>112</v>
      </c>
      <c r="B115" s="55" t="s">
        <v>790</v>
      </c>
      <c r="C115" s="59" t="s">
        <v>789</v>
      </c>
      <c r="D115" s="77" t="s">
        <v>326</v>
      </c>
      <c r="E115" s="71" t="s">
        <v>13</v>
      </c>
      <c r="F115" s="72" t="s">
        <v>788</v>
      </c>
      <c r="G115" s="56">
        <v>20</v>
      </c>
      <c r="H115" s="56">
        <v>6</v>
      </c>
      <c r="I115" s="56">
        <v>20</v>
      </c>
      <c r="J115" s="56">
        <v>20</v>
      </c>
      <c r="K115" s="56">
        <v>4</v>
      </c>
      <c r="L115" s="67">
        <f t="shared" si="3"/>
        <v>70</v>
      </c>
      <c r="M115" s="26">
        <v>3</v>
      </c>
    </row>
    <row r="116" spans="1:13" ht="20.85" customHeight="1" x14ac:dyDescent="0.25">
      <c r="A116" s="32">
        <v>113</v>
      </c>
      <c r="B116" s="51" t="s">
        <v>731</v>
      </c>
      <c r="C116" s="31" t="s">
        <v>730</v>
      </c>
      <c r="D116" s="22" t="s">
        <v>728</v>
      </c>
      <c r="E116" s="22" t="s">
        <v>3</v>
      </c>
      <c r="F116" s="23" t="s">
        <v>729</v>
      </c>
      <c r="G116" s="33">
        <v>20</v>
      </c>
      <c r="H116" s="33">
        <v>20</v>
      </c>
      <c r="I116" s="33">
        <v>20</v>
      </c>
      <c r="J116" s="33">
        <v>6</v>
      </c>
      <c r="K116" s="33">
        <v>2</v>
      </c>
      <c r="L116" s="37">
        <f t="shared" si="3"/>
        <v>68</v>
      </c>
      <c r="M116" s="34" t="s">
        <v>2429</v>
      </c>
    </row>
    <row r="117" spans="1:13" ht="20.85" customHeight="1" x14ac:dyDescent="0.25">
      <c r="A117" s="32">
        <v>114</v>
      </c>
      <c r="B117" s="51" t="s">
        <v>734</v>
      </c>
      <c r="C117" s="31" t="s">
        <v>733</v>
      </c>
      <c r="D117" s="16" t="s">
        <v>585</v>
      </c>
      <c r="E117" s="16" t="s">
        <v>13</v>
      </c>
      <c r="F117" s="11" t="s">
        <v>732</v>
      </c>
      <c r="G117" s="33">
        <v>6</v>
      </c>
      <c r="H117" s="33">
        <v>20</v>
      </c>
      <c r="I117" s="33">
        <v>20</v>
      </c>
      <c r="J117" s="33">
        <v>20</v>
      </c>
      <c r="K117" s="33">
        <v>2</v>
      </c>
      <c r="L117" s="37">
        <f t="shared" si="3"/>
        <v>68</v>
      </c>
      <c r="M117" s="34" t="s">
        <v>2429</v>
      </c>
    </row>
    <row r="118" spans="1:13" ht="20.85" customHeight="1" x14ac:dyDescent="0.25">
      <c r="A118" s="32">
        <v>115</v>
      </c>
      <c r="B118" s="51" t="s">
        <v>736</v>
      </c>
      <c r="C118" s="28" t="s">
        <v>735</v>
      </c>
      <c r="D118" s="16" t="s">
        <v>507</v>
      </c>
      <c r="E118" s="16" t="s">
        <v>219</v>
      </c>
      <c r="F118" s="23" t="s">
        <v>508</v>
      </c>
      <c r="G118" s="36">
        <v>20</v>
      </c>
      <c r="H118" s="36">
        <v>8</v>
      </c>
      <c r="I118" s="36">
        <v>0</v>
      </c>
      <c r="J118" s="36">
        <v>20</v>
      </c>
      <c r="K118" s="36">
        <v>20</v>
      </c>
      <c r="L118" s="37">
        <f t="shared" si="3"/>
        <v>68</v>
      </c>
      <c r="M118" s="34" t="s">
        <v>2429</v>
      </c>
    </row>
    <row r="119" spans="1:13" ht="20.85" customHeight="1" x14ac:dyDescent="0.25">
      <c r="A119" s="32">
        <v>116</v>
      </c>
      <c r="B119" s="55" t="s">
        <v>739</v>
      </c>
      <c r="C119" s="59" t="s">
        <v>738</v>
      </c>
      <c r="D119" s="77" t="s">
        <v>132</v>
      </c>
      <c r="E119" s="71" t="s">
        <v>34</v>
      </c>
      <c r="F119" s="72" t="s">
        <v>737</v>
      </c>
      <c r="G119" s="56">
        <v>6</v>
      </c>
      <c r="H119" s="56">
        <v>20</v>
      </c>
      <c r="I119" s="56">
        <v>20</v>
      </c>
      <c r="J119" s="56">
        <v>20</v>
      </c>
      <c r="K119" s="56">
        <v>2</v>
      </c>
      <c r="L119" s="67">
        <f t="shared" si="3"/>
        <v>68</v>
      </c>
      <c r="M119" s="34" t="s">
        <v>2429</v>
      </c>
    </row>
    <row r="120" spans="1:13" ht="20.85" customHeight="1" x14ac:dyDescent="0.25">
      <c r="A120" s="32">
        <v>117</v>
      </c>
      <c r="B120" s="55" t="s">
        <v>742</v>
      </c>
      <c r="C120" s="59" t="s">
        <v>741</v>
      </c>
      <c r="D120" s="77" t="s">
        <v>700</v>
      </c>
      <c r="E120" s="71" t="s">
        <v>25</v>
      </c>
      <c r="F120" s="72" t="s">
        <v>740</v>
      </c>
      <c r="G120" s="56">
        <v>20</v>
      </c>
      <c r="H120" s="56">
        <v>8</v>
      </c>
      <c r="I120" s="56">
        <v>20</v>
      </c>
      <c r="J120" s="56">
        <v>20</v>
      </c>
      <c r="K120" s="56">
        <v>0</v>
      </c>
      <c r="L120" s="67">
        <f t="shared" si="3"/>
        <v>68</v>
      </c>
      <c r="M120" s="34" t="s">
        <v>2429</v>
      </c>
    </row>
    <row r="121" spans="1:13" ht="20.85" customHeight="1" x14ac:dyDescent="0.25">
      <c r="A121" s="32">
        <v>118</v>
      </c>
      <c r="B121" s="52" t="s">
        <v>744</v>
      </c>
      <c r="C121" s="28" t="s">
        <v>743</v>
      </c>
      <c r="D121" s="22" t="s">
        <v>326</v>
      </c>
      <c r="E121" s="22" t="s">
        <v>13</v>
      </c>
      <c r="F121" s="30" t="s">
        <v>715</v>
      </c>
      <c r="G121" s="36">
        <v>0</v>
      </c>
      <c r="H121" s="36">
        <v>20</v>
      </c>
      <c r="I121" s="36">
        <v>20</v>
      </c>
      <c r="J121" s="36">
        <v>20</v>
      </c>
      <c r="K121" s="36">
        <v>7</v>
      </c>
      <c r="L121" s="37">
        <f t="shared" si="3"/>
        <v>67</v>
      </c>
      <c r="M121" s="34" t="s">
        <v>2429</v>
      </c>
    </row>
    <row r="122" spans="1:13" ht="20.85" customHeight="1" x14ac:dyDescent="0.25">
      <c r="A122" s="32">
        <v>119</v>
      </c>
      <c r="B122" s="32" t="s">
        <v>747</v>
      </c>
      <c r="C122" s="28" t="s">
        <v>746</v>
      </c>
      <c r="D122" s="16" t="s">
        <v>27</v>
      </c>
      <c r="E122" s="16" t="s">
        <v>8</v>
      </c>
      <c r="F122" s="11" t="s">
        <v>745</v>
      </c>
      <c r="G122" s="36">
        <v>20</v>
      </c>
      <c r="H122" s="36">
        <v>0</v>
      </c>
      <c r="I122" s="36">
        <v>20</v>
      </c>
      <c r="J122" s="36">
        <v>20</v>
      </c>
      <c r="K122" s="36">
        <v>7</v>
      </c>
      <c r="L122" s="37">
        <f t="shared" si="3"/>
        <v>67</v>
      </c>
      <c r="M122" s="34" t="s">
        <v>2429</v>
      </c>
    </row>
    <row r="123" spans="1:13" ht="20.85" customHeight="1" x14ac:dyDescent="0.25">
      <c r="A123" s="32">
        <v>120</v>
      </c>
      <c r="B123" s="9" t="s">
        <v>749</v>
      </c>
      <c r="C123" s="31" t="s">
        <v>748</v>
      </c>
      <c r="D123" s="16" t="s">
        <v>536</v>
      </c>
      <c r="E123" s="16" t="s">
        <v>13</v>
      </c>
      <c r="F123" s="43" t="s">
        <v>537</v>
      </c>
      <c r="G123" s="33">
        <v>6</v>
      </c>
      <c r="H123" s="33">
        <v>20</v>
      </c>
      <c r="I123" s="33">
        <v>20</v>
      </c>
      <c r="J123" s="33">
        <v>20</v>
      </c>
      <c r="K123" s="33">
        <v>0</v>
      </c>
      <c r="L123" s="38">
        <f t="shared" si="3"/>
        <v>66</v>
      </c>
      <c r="M123" s="34" t="s">
        <v>2429</v>
      </c>
    </row>
    <row r="124" spans="1:13" ht="20.85" customHeight="1" x14ac:dyDescent="0.25">
      <c r="A124" s="32">
        <v>121</v>
      </c>
      <c r="B124" s="9" t="s">
        <v>752</v>
      </c>
      <c r="C124" s="28" t="s">
        <v>751</v>
      </c>
      <c r="D124" s="22" t="s">
        <v>208</v>
      </c>
      <c r="E124" s="22" t="s">
        <v>8</v>
      </c>
      <c r="F124" s="23" t="s">
        <v>750</v>
      </c>
      <c r="G124" s="33">
        <v>6</v>
      </c>
      <c r="H124" s="33">
        <v>20</v>
      </c>
      <c r="I124" s="33">
        <v>20</v>
      </c>
      <c r="J124" s="33">
        <v>20</v>
      </c>
      <c r="K124" s="33">
        <v>0</v>
      </c>
      <c r="L124" s="37">
        <f t="shared" si="3"/>
        <v>66</v>
      </c>
      <c r="M124" s="34" t="s">
        <v>2429</v>
      </c>
    </row>
    <row r="125" spans="1:13" ht="20.85" customHeight="1" x14ac:dyDescent="0.25">
      <c r="A125" s="32">
        <v>122</v>
      </c>
      <c r="B125" s="32" t="s">
        <v>756</v>
      </c>
      <c r="C125" s="31" t="s">
        <v>755</v>
      </c>
      <c r="D125" s="16" t="s">
        <v>753</v>
      </c>
      <c r="E125" s="16" t="s">
        <v>34</v>
      </c>
      <c r="F125" s="11" t="s">
        <v>754</v>
      </c>
      <c r="G125" s="36">
        <v>6</v>
      </c>
      <c r="H125" s="36">
        <v>20</v>
      </c>
      <c r="I125" s="36">
        <v>20</v>
      </c>
      <c r="J125" s="36">
        <v>20</v>
      </c>
      <c r="K125" s="36">
        <v>0</v>
      </c>
      <c r="L125" s="37">
        <f t="shared" si="3"/>
        <v>66</v>
      </c>
      <c r="M125" s="34" t="s">
        <v>2429</v>
      </c>
    </row>
    <row r="126" spans="1:13" ht="20.85" customHeight="1" x14ac:dyDescent="0.25">
      <c r="A126" s="32">
        <v>123</v>
      </c>
      <c r="B126" s="9" t="s">
        <v>759</v>
      </c>
      <c r="C126" s="31" t="s">
        <v>758</v>
      </c>
      <c r="D126" s="16" t="s">
        <v>185</v>
      </c>
      <c r="E126" s="16" t="s">
        <v>58</v>
      </c>
      <c r="F126" s="11" t="s">
        <v>757</v>
      </c>
      <c r="G126" s="33">
        <v>6</v>
      </c>
      <c r="H126" s="33">
        <v>20</v>
      </c>
      <c r="I126" s="33">
        <v>20</v>
      </c>
      <c r="J126" s="33">
        <v>20</v>
      </c>
      <c r="K126" s="33">
        <v>0</v>
      </c>
      <c r="L126" s="38">
        <f t="shared" si="3"/>
        <v>66</v>
      </c>
      <c r="M126" s="34" t="s">
        <v>2429</v>
      </c>
    </row>
    <row r="127" spans="1:13" ht="20.85" customHeight="1" x14ac:dyDescent="0.25">
      <c r="A127" s="32">
        <v>124</v>
      </c>
      <c r="B127" s="9" t="s">
        <v>764</v>
      </c>
      <c r="C127" s="28" t="s">
        <v>763</v>
      </c>
      <c r="D127" s="16" t="s">
        <v>43</v>
      </c>
      <c r="E127" s="16" t="s">
        <v>8</v>
      </c>
      <c r="F127" s="43" t="s">
        <v>421</v>
      </c>
      <c r="G127" s="33">
        <v>20</v>
      </c>
      <c r="H127" s="33">
        <v>6</v>
      </c>
      <c r="I127" s="33">
        <v>10</v>
      </c>
      <c r="J127" s="33">
        <v>20</v>
      </c>
      <c r="K127" s="33">
        <v>10</v>
      </c>
      <c r="L127" s="38">
        <f t="shared" si="3"/>
        <v>66</v>
      </c>
      <c r="M127" s="34" t="s">
        <v>2429</v>
      </c>
    </row>
    <row r="128" spans="1:13" ht="20.85" customHeight="1" x14ac:dyDescent="0.25">
      <c r="A128" s="32">
        <v>125</v>
      </c>
      <c r="B128" s="55" t="s">
        <v>768</v>
      </c>
      <c r="C128" s="59" t="s">
        <v>767</v>
      </c>
      <c r="D128" s="77" t="s">
        <v>765</v>
      </c>
      <c r="E128" s="71" t="s">
        <v>3</v>
      </c>
      <c r="F128" s="72" t="s">
        <v>766</v>
      </c>
      <c r="G128" s="56">
        <v>6</v>
      </c>
      <c r="H128" s="56">
        <v>20</v>
      </c>
      <c r="I128" s="56">
        <v>20</v>
      </c>
      <c r="J128" s="56">
        <v>20</v>
      </c>
      <c r="K128" s="56">
        <v>0</v>
      </c>
      <c r="L128" s="67">
        <f t="shared" si="3"/>
        <v>66</v>
      </c>
      <c r="M128" s="34" t="s">
        <v>2429</v>
      </c>
    </row>
    <row r="129" spans="1:13" ht="20.85" customHeight="1" x14ac:dyDescent="0.25">
      <c r="A129" s="32">
        <v>126</v>
      </c>
      <c r="B129" s="51" t="s">
        <v>771</v>
      </c>
      <c r="C129" s="31" t="s">
        <v>770</v>
      </c>
      <c r="D129" s="16" t="s">
        <v>645</v>
      </c>
      <c r="E129" s="27" t="s">
        <v>34</v>
      </c>
      <c r="F129" s="11" t="s">
        <v>769</v>
      </c>
      <c r="G129" s="33">
        <v>20</v>
      </c>
      <c r="H129" s="33">
        <v>0</v>
      </c>
      <c r="I129" s="33">
        <v>20</v>
      </c>
      <c r="J129" s="33">
        <v>20</v>
      </c>
      <c r="K129" s="33">
        <v>5</v>
      </c>
      <c r="L129" s="37">
        <f t="shared" si="3"/>
        <v>65</v>
      </c>
      <c r="M129" s="34" t="s">
        <v>2429</v>
      </c>
    </row>
    <row r="130" spans="1:13" ht="20.85" customHeight="1" x14ac:dyDescent="0.25">
      <c r="A130" s="55">
        <v>127</v>
      </c>
      <c r="B130" s="9" t="s">
        <v>773</v>
      </c>
      <c r="C130" s="31" t="s">
        <v>772</v>
      </c>
      <c r="D130" s="16" t="s">
        <v>88</v>
      </c>
      <c r="E130" s="16" t="s">
        <v>3</v>
      </c>
      <c r="F130" s="43" t="s">
        <v>625</v>
      </c>
      <c r="G130" s="33">
        <v>20</v>
      </c>
      <c r="H130" s="33">
        <v>20</v>
      </c>
      <c r="I130" s="33">
        <v>5</v>
      </c>
      <c r="J130" s="33">
        <v>20</v>
      </c>
      <c r="K130" s="33">
        <v>0</v>
      </c>
      <c r="L130" s="38">
        <f t="shared" si="3"/>
        <v>65</v>
      </c>
      <c r="M130" s="34" t="s">
        <v>2429</v>
      </c>
    </row>
    <row r="131" spans="1:13" ht="18.75" x14ac:dyDescent="0.25">
      <c r="A131" s="55">
        <v>128</v>
      </c>
      <c r="B131" s="9" t="s">
        <v>776</v>
      </c>
      <c r="C131" s="31" t="s">
        <v>775</v>
      </c>
      <c r="D131" s="16" t="s">
        <v>113</v>
      </c>
      <c r="E131" s="27" t="s">
        <v>8</v>
      </c>
      <c r="F131" s="11" t="s">
        <v>774</v>
      </c>
      <c r="G131" s="33">
        <v>0</v>
      </c>
      <c r="H131" s="33">
        <v>20</v>
      </c>
      <c r="I131" s="33">
        <v>15</v>
      </c>
      <c r="J131" s="33">
        <v>20</v>
      </c>
      <c r="K131" s="33">
        <v>10</v>
      </c>
      <c r="L131" s="38">
        <f t="shared" si="3"/>
        <v>65</v>
      </c>
      <c r="M131" s="34" t="s">
        <v>2429</v>
      </c>
    </row>
    <row r="132" spans="1:13" ht="18.75" x14ac:dyDescent="0.25">
      <c r="A132" s="55">
        <v>129</v>
      </c>
      <c r="B132" s="9" t="s">
        <v>779</v>
      </c>
      <c r="C132" s="28" t="s">
        <v>778</v>
      </c>
      <c r="D132" s="16" t="s">
        <v>340</v>
      </c>
      <c r="E132" s="27" t="s">
        <v>139</v>
      </c>
      <c r="F132" s="43" t="s">
        <v>777</v>
      </c>
      <c r="G132" s="33">
        <v>20</v>
      </c>
      <c r="H132" s="33">
        <v>0</v>
      </c>
      <c r="I132" s="33">
        <v>5</v>
      </c>
      <c r="J132" s="33">
        <v>20</v>
      </c>
      <c r="K132" s="33">
        <v>20</v>
      </c>
      <c r="L132" s="38">
        <f t="shared" si="3"/>
        <v>65</v>
      </c>
      <c r="M132" s="34" t="s">
        <v>2429</v>
      </c>
    </row>
    <row r="133" spans="1:13" ht="18.75" x14ac:dyDescent="0.25">
      <c r="A133" s="55">
        <v>130</v>
      </c>
      <c r="B133" s="32" t="s">
        <v>782</v>
      </c>
      <c r="C133" s="31" t="s">
        <v>781</v>
      </c>
      <c r="D133" s="22" t="s">
        <v>427</v>
      </c>
      <c r="E133" s="22" t="s">
        <v>3</v>
      </c>
      <c r="F133" s="23" t="s">
        <v>780</v>
      </c>
      <c r="G133" s="33">
        <v>6</v>
      </c>
      <c r="H133" s="33">
        <v>8</v>
      </c>
      <c r="I133" s="33">
        <v>20</v>
      </c>
      <c r="J133" s="33">
        <v>20</v>
      </c>
      <c r="K133" s="33">
        <v>10</v>
      </c>
      <c r="L133" s="37">
        <f t="shared" ref="L133:L135" si="4">SUM(G133:K133)</f>
        <v>64</v>
      </c>
      <c r="M133" s="34" t="s">
        <v>2429</v>
      </c>
    </row>
    <row r="134" spans="1:13" ht="18.75" x14ac:dyDescent="0.25">
      <c r="A134" s="55">
        <v>131</v>
      </c>
      <c r="B134" s="9" t="s">
        <v>785</v>
      </c>
      <c r="C134" s="28" t="s">
        <v>784</v>
      </c>
      <c r="D134" s="16" t="s">
        <v>227</v>
      </c>
      <c r="E134" s="16" t="s">
        <v>3</v>
      </c>
      <c r="F134" s="11" t="s">
        <v>783</v>
      </c>
      <c r="G134" s="33">
        <v>20</v>
      </c>
      <c r="H134" s="33">
        <v>0</v>
      </c>
      <c r="I134" s="33">
        <v>20</v>
      </c>
      <c r="J134" s="33">
        <v>20</v>
      </c>
      <c r="K134" s="33">
        <v>4</v>
      </c>
      <c r="L134" s="38">
        <f t="shared" si="4"/>
        <v>64</v>
      </c>
      <c r="M134" s="34" t="s">
        <v>2429</v>
      </c>
    </row>
    <row r="135" spans="1:13" ht="18.75" x14ac:dyDescent="0.25">
      <c r="A135" s="55">
        <v>132</v>
      </c>
      <c r="B135" s="51" t="s">
        <v>787</v>
      </c>
      <c r="C135" s="31" t="s">
        <v>786</v>
      </c>
      <c r="D135" s="16" t="s">
        <v>330</v>
      </c>
      <c r="E135" s="16" t="s">
        <v>70</v>
      </c>
      <c r="F135" s="11" t="s">
        <v>712</v>
      </c>
      <c r="G135" s="33">
        <v>20</v>
      </c>
      <c r="H135" s="33">
        <v>20</v>
      </c>
      <c r="I135" s="33">
        <v>0</v>
      </c>
      <c r="J135" s="33">
        <v>20</v>
      </c>
      <c r="K135" s="33">
        <v>4</v>
      </c>
      <c r="L135" s="37">
        <f t="shared" si="4"/>
        <v>64</v>
      </c>
      <c r="M135" s="34" t="s">
        <v>2429</v>
      </c>
    </row>
    <row r="136" spans="1:13" ht="18.75" x14ac:dyDescent="0.25">
      <c r="A136" s="55">
        <v>133</v>
      </c>
      <c r="B136" s="55" t="s">
        <v>792</v>
      </c>
      <c r="C136" s="59" t="s">
        <v>791</v>
      </c>
      <c r="D136" s="77" t="s">
        <v>208</v>
      </c>
      <c r="E136" s="71" t="s">
        <v>8</v>
      </c>
      <c r="F136" s="72" t="s">
        <v>750</v>
      </c>
      <c r="G136" s="56">
        <v>20</v>
      </c>
      <c r="H136" s="84">
        <v>0</v>
      </c>
      <c r="I136" s="56">
        <v>20</v>
      </c>
      <c r="J136" s="56">
        <v>20</v>
      </c>
      <c r="K136" s="56">
        <v>4</v>
      </c>
      <c r="L136" s="67">
        <f t="shared" ref="L136:L187" si="5">SUM(G136:K136)</f>
        <v>64</v>
      </c>
      <c r="M136" s="34" t="s">
        <v>2429</v>
      </c>
    </row>
    <row r="137" spans="1:13" ht="18.75" x14ac:dyDescent="0.25">
      <c r="A137" s="55">
        <v>134</v>
      </c>
      <c r="B137" s="55" t="s">
        <v>795</v>
      </c>
      <c r="C137" s="59" t="s">
        <v>794</v>
      </c>
      <c r="D137" s="77" t="s">
        <v>212</v>
      </c>
      <c r="E137" s="71" t="s">
        <v>70</v>
      </c>
      <c r="F137" s="72" t="s">
        <v>793</v>
      </c>
      <c r="G137" s="56">
        <v>20</v>
      </c>
      <c r="H137" s="56">
        <v>20</v>
      </c>
      <c r="I137" s="56">
        <v>0</v>
      </c>
      <c r="J137" s="56">
        <v>20</v>
      </c>
      <c r="K137" s="56">
        <v>2</v>
      </c>
      <c r="L137" s="67">
        <f t="shared" si="5"/>
        <v>62</v>
      </c>
      <c r="M137" s="34" t="s">
        <v>2429</v>
      </c>
    </row>
    <row r="138" spans="1:13" ht="18.75" x14ac:dyDescent="0.25">
      <c r="A138" s="55">
        <v>135</v>
      </c>
      <c r="B138" s="32" t="s">
        <v>797</v>
      </c>
      <c r="C138" s="31" t="s">
        <v>796</v>
      </c>
      <c r="D138" s="16" t="s">
        <v>507</v>
      </c>
      <c r="E138" s="16" t="s">
        <v>219</v>
      </c>
      <c r="F138" s="11" t="s">
        <v>508</v>
      </c>
      <c r="G138" s="33">
        <v>20</v>
      </c>
      <c r="H138" s="33">
        <v>0</v>
      </c>
      <c r="I138" s="33">
        <v>20</v>
      </c>
      <c r="J138" s="33">
        <v>20</v>
      </c>
      <c r="K138" s="33">
        <v>2</v>
      </c>
      <c r="L138" s="37">
        <f t="shared" si="5"/>
        <v>62</v>
      </c>
      <c r="M138" s="34" t="s">
        <v>2429</v>
      </c>
    </row>
    <row r="139" spans="1:13" ht="18.75" x14ac:dyDescent="0.25">
      <c r="A139" s="55">
        <v>136</v>
      </c>
      <c r="B139" s="32" t="s">
        <v>801</v>
      </c>
      <c r="C139" s="31" t="s">
        <v>800</v>
      </c>
      <c r="D139" s="16" t="s">
        <v>798</v>
      </c>
      <c r="E139" s="16" t="s">
        <v>3</v>
      </c>
      <c r="F139" s="11" t="s">
        <v>799</v>
      </c>
      <c r="G139" s="36">
        <v>20</v>
      </c>
      <c r="H139" s="36">
        <v>0</v>
      </c>
      <c r="I139" s="36">
        <v>20</v>
      </c>
      <c r="J139" s="36">
        <v>20</v>
      </c>
      <c r="K139" s="36">
        <v>2</v>
      </c>
      <c r="L139" s="37">
        <f t="shared" si="5"/>
        <v>62</v>
      </c>
      <c r="M139" s="34" t="s">
        <v>2429</v>
      </c>
    </row>
    <row r="140" spans="1:13" ht="18.75" x14ac:dyDescent="0.25">
      <c r="A140" s="55">
        <v>137</v>
      </c>
      <c r="B140" s="52" t="s">
        <v>803</v>
      </c>
      <c r="C140" s="31" t="s">
        <v>802</v>
      </c>
      <c r="D140" s="22" t="s">
        <v>557</v>
      </c>
      <c r="E140" s="22" t="s">
        <v>34</v>
      </c>
      <c r="F140" s="23" t="s">
        <v>558</v>
      </c>
      <c r="G140" s="36">
        <v>20</v>
      </c>
      <c r="H140" s="36">
        <v>0</v>
      </c>
      <c r="I140" s="36">
        <v>20</v>
      </c>
      <c r="J140" s="36">
        <v>20</v>
      </c>
      <c r="K140" s="36">
        <v>2</v>
      </c>
      <c r="L140" s="37">
        <f t="shared" si="5"/>
        <v>62</v>
      </c>
      <c r="M140" s="34" t="s">
        <v>2429</v>
      </c>
    </row>
    <row r="141" spans="1:13" ht="18.75" x14ac:dyDescent="0.25">
      <c r="A141" s="55">
        <v>138</v>
      </c>
      <c r="B141" s="55" t="s">
        <v>805</v>
      </c>
      <c r="C141" s="59" t="s">
        <v>804</v>
      </c>
      <c r="D141" s="77" t="s">
        <v>185</v>
      </c>
      <c r="E141" s="71" t="s">
        <v>58</v>
      </c>
      <c r="F141" s="72" t="s">
        <v>757</v>
      </c>
      <c r="G141" s="56">
        <v>20</v>
      </c>
      <c r="H141" s="56">
        <v>6</v>
      </c>
      <c r="I141" s="56">
        <v>15</v>
      </c>
      <c r="J141" s="56">
        <v>20</v>
      </c>
      <c r="K141" s="56">
        <v>0</v>
      </c>
      <c r="L141" s="67">
        <f t="shared" si="5"/>
        <v>61</v>
      </c>
      <c r="M141" s="34" t="s">
        <v>2429</v>
      </c>
    </row>
    <row r="142" spans="1:13" ht="18.75" x14ac:dyDescent="0.25">
      <c r="A142" s="55">
        <v>139</v>
      </c>
      <c r="B142" s="9" t="s">
        <v>808</v>
      </c>
      <c r="C142" s="31" t="s">
        <v>807</v>
      </c>
      <c r="D142" s="16" t="s">
        <v>354</v>
      </c>
      <c r="E142" s="16" t="s">
        <v>8</v>
      </c>
      <c r="F142" s="11" t="s">
        <v>806</v>
      </c>
      <c r="G142" s="33">
        <v>6</v>
      </c>
      <c r="H142" s="33">
        <v>20</v>
      </c>
      <c r="I142" s="33">
        <v>15</v>
      </c>
      <c r="J142" s="33">
        <v>20</v>
      </c>
      <c r="K142" s="33">
        <v>0</v>
      </c>
      <c r="L142" s="38">
        <f t="shared" si="5"/>
        <v>61</v>
      </c>
      <c r="M142" s="34" t="s">
        <v>2429</v>
      </c>
    </row>
    <row r="143" spans="1:13" ht="18.75" x14ac:dyDescent="0.25">
      <c r="A143" s="55">
        <v>140</v>
      </c>
      <c r="B143" s="52" t="s">
        <v>811</v>
      </c>
      <c r="C143" s="31" t="s">
        <v>810</v>
      </c>
      <c r="D143" s="16" t="s">
        <v>482</v>
      </c>
      <c r="E143" s="16" t="s">
        <v>219</v>
      </c>
      <c r="F143" s="11" t="s">
        <v>809</v>
      </c>
      <c r="G143" s="36">
        <v>20</v>
      </c>
      <c r="H143" s="36">
        <v>0</v>
      </c>
      <c r="I143" s="36">
        <v>20</v>
      </c>
      <c r="J143" s="36">
        <v>20</v>
      </c>
      <c r="K143" s="36">
        <v>0</v>
      </c>
      <c r="L143" s="37">
        <f t="shared" si="5"/>
        <v>60</v>
      </c>
      <c r="M143" s="34" t="s">
        <v>2429</v>
      </c>
    </row>
    <row r="144" spans="1:13" ht="31.5" x14ac:dyDescent="0.25">
      <c r="A144" s="55">
        <v>141</v>
      </c>
      <c r="B144" s="32" t="s">
        <v>813</v>
      </c>
      <c r="C144" s="28" t="s">
        <v>812</v>
      </c>
      <c r="D144" s="22" t="s">
        <v>645</v>
      </c>
      <c r="E144" s="22" t="s">
        <v>34</v>
      </c>
      <c r="F144" s="23" t="s">
        <v>646</v>
      </c>
      <c r="G144" s="33">
        <v>0</v>
      </c>
      <c r="H144" s="33">
        <v>20</v>
      </c>
      <c r="I144" s="33">
        <v>20</v>
      </c>
      <c r="J144" s="33">
        <v>20</v>
      </c>
      <c r="K144" s="33">
        <v>0</v>
      </c>
      <c r="L144" s="37">
        <f t="shared" si="5"/>
        <v>60</v>
      </c>
      <c r="M144" s="34" t="s">
        <v>2429</v>
      </c>
    </row>
    <row r="145" spans="1:13" ht="18.75" x14ac:dyDescent="0.25">
      <c r="A145" s="55">
        <v>142</v>
      </c>
      <c r="B145" s="52" t="s">
        <v>816</v>
      </c>
      <c r="C145" s="31" t="s">
        <v>815</v>
      </c>
      <c r="D145" s="16" t="s">
        <v>67</v>
      </c>
      <c r="E145" s="16" t="s">
        <v>70</v>
      </c>
      <c r="F145" s="11" t="s">
        <v>814</v>
      </c>
      <c r="G145" s="36">
        <v>20</v>
      </c>
      <c r="H145" s="36">
        <v>20</v>
      </c>
      <c r="I145" s="36">
        <v>0</v>
      </c>
      <c r="J145" s="36">
        <v>0</v>
      </c>
      <c r="K145" s="36">
        <v>20</v>
      </c>
      <c r="L145" s="37">
        <f t="shared" si="5"/>
        <v>60</v>
      </c>
      <c r="M145" s="34" t="s">
        <v>2429</v>
      </c>
    </row>
    <row r="146" spans="1:13" ht="18.75" x14ac:dyDescent="0.25">
      <c r="A146" s="55">
        <v>143</v>
      </c>
      <c r="B146" s="32" t="s">
        <v>819</v>
      </c>
      <c r="C146" s="28" t="s">
        <v>818</v>
      </c>
      <c r="D146" s="16" t="s">
        <v>168</v>
      </c>
      <c r="E146" s="16" t="s">
        <v>8</v>
      </c>
      <c r="F146" s="11" t="s">
        <v>817</v>
      </c>
      <c r="G146" s="33">
        <v>20</v>
      </c>
      <c r="H146" s="33">
        <v>0</v>
      </c>
      <c r="I146" s="33">
        <v>20</v>
      </c>
      <c r="J146" s="33">
        <v>20</v>
      </c>
      <c r="K146" s="33">
        <v>0</v>
      </c>
      <c r="L146" s="37">
        <f t="shared" si="5"/>
        <v>60</v>
      </c>
      <c r="M146" s="34" t="s">
        <v>2429</v>
      </c>
    </row>
    <row r="147" spans="1:13" ht="18.75" x14ac:dyDescent="0.25">
      <c r="A147" s="55">
        <v>144</v>
      </c>
      <c r="B147" s="9" t="s">
        <v>821</v>
      </c>
      <c r="C147" s="31" t="s">
        <v>820</v>
      </c>
      <c r="D147" s="16" t="s">
        <v>43</v>
      </c>
      <c r="E147" s="27" t="s">
        <v>8</v>
      </c>
      <c r="F147" s="11" t="s">
        <v>395</v>
      </c>
      <c r="G147" s="33">
        <v>0</v>
      </c>
      <c r="H147" s="33">
        <v>0</v>
      </c>
      <c r="I147" s="33">
        <v>20</v>
      </c>
      <c r="J147" s="33">
        <v>20</v>
      </c>
      <c r="K147" s="33">
        <v>20</v>
      </c>
      <c r="L147" s="38">
        <f t="shared" si="5"/>
        <v>60</v>
      </c>
      <c r="M147" s="34" t="s">
        <v>2429</v>
      </c>
    </row>
    <row r="148" spans="1:13" ht="18.75" x14ac:dyDescent="0.25">
      <c r="A148" s="55">
        <v>145</v>
      </c>
      <c r="B148" s="9" t="s">
        <v>824</v>
      </c>
      <c r="C148" s="31" t="s">
        <v>823</v>
      </c>
      <c r="D148" s="16" t="s">
        <v>253</v>
      </c>
      <c r="E148" s="16" t="s">
        <v>139</v>
      </c>
      <c r="F148" s="11" t="s">
        <v>822</v>
      </c>
      <c r="G148" s="33">
        <v>20</v>
      </c>
      <c r="H148" s="33">
        <v>0</v>
      </c>
      <c r="I148" s="33">
        <v>20</v>
      </c>
      <c r="J148" s="33">
        <v>20</v>
      </c>
      <c r="K148" s="33">
        <v>0</v>
      </c>
      <c r="L148" s="38">
        <f t="shared" si="5"/>
        <v>60</v>
      </c>
      <c r="M148" s="34" t="s">
        <v>2429</v>
      </c>
    </row>
    <row r="149" spans="1:13" ht="18.75" x14ac:dyDescent="0.25">
      <c r="A149" s="55">
        <v>146</v>
      </c>
      <c r="B149" s="52" t="s">
        <v>826</v>
      </c>
      <c r="C149" s="31" t="s">
        <v>825</v>
      </c>
      <c r="D149" s="16" t="s">
        <v>117</v>
      </c>
      <c r="E149" s="16" t="s">
        <v>120</v>
      </c>
      <c r="F149" s="11" t="s">
        <v>495</v>
      </c>
      <c r="G149" s="33">
        <v>20</v>
      </c>
      <c r="H149" s="33">
        <v>0</v>
      </c>
      <c r="I149" s="33">
        <v>20</v>
      </c>
      <c r="J149" s="33">
        <v>20</v>
      </c>
      <c r="K149" s="33">
        <v>0</v>
      </c>
      <c r="L149" s="37">
        <f t="shared" si="5"/>
        <v>60</v>
      </c>
      <c r="M149" s="34" t="s">
        <v>2429</v>
      </c>
    </row>
    <row r="150" spans="1:13" ht="18.75" x14ac:dyDescent="0.25">
      <c r="A150" s="55">
        <v>147</v>
      </c>
      <c r="B150" s="51" t="s">
        <v>828</v>
      </c>
      <c r="C150" s="28" t="s">
        <v>827</v>
      </c>
      <c r="D150" s="16" t="s">
        <v>208</v>
      </c>
      <c r="E150" s="16" t="s">
        <v>8</v>
      </c>
      <c r="F150" s="23" t="s">
        <v>450</v>
      </c>
      <c r="G150" s="36">
        <v>0</v>
      </c>
      <c r="H150" s="36">
        <v>20</v>
      </c>
      <c r="I150" s="36">
        <v>20</v>
      </c>
      <c r="J150" s="36">
        <v>20</v>
      </c>
      <c r="K150" s="36">
        <v>0</v>
      </c>
      <c r="L150" s="37">
        <f t="shared" si="5"/>
        <v>60</v>
      </c>
      <c r="M150" s="34" t="s">
        <v>2429</v>
      </c>
    </row>
    <row r="151" spans="1:13" ht="31.5" x14ac:dyDescent="0.25">
      <c r="A151" s="55">
        <v>148</v>
      </c>
      <c r="B151" s="9" t="s">
        <v>830</v>
      </c>
      <c r="C151" s="31" t="s">
        <v>829</v>
      </c>
      <c r="D151" s="16" t="s">
        <v>31</v>
      </c>
      <c r="E151" s="27" t="s">
        <v>34</v>
      </c>
      <c r="F151" s="43" t="s">
        <v>530</v>
      </c>
      <c r="G151" s="33">
        <v>20</v>
      </c>
      <c r="H151" s="33">
        <v>20</v>
      </c>
      <c r="I151" s="33">
        <v>20</v>
      </c>
      <c r="J151" s="33">
        <v>0</v>
      </c>
      <c r="K151" s="33">
        <v>0</v>
      </c>
      <c r="L151" s="38">
        <f t="shared" si="5"/>
        <v>60</v>
      </c>
      <c r="M151" s="34" t="s">
        <v>2429</v>
      </c>
    </row>
    <row r="152" spans="1:13" ht="18.75" x14ac:dyDescent="0.25">
      <c r="A152" s="55">
        <v>149</v>
      </c>
      <c r="B152" s="9" t="s">
        <v>832</v>
      </c>
      <c r="C152" s="31" t="s">
        <v>831</v>
      </c>
      <c r="D152" s="16" t="s">
        <v>67</v>
      </c>
      <c r="E152" s="16" t="s">
        <v>70</v>
      </c>
      <c r="F152" s="11" t="s">
        <v>814</v>
      </c>
      <c r="G152" s="36">
        <v>20</v>
      </c>
      <c r="H152" s="36">
        <v>20</v>
      </c>
      <c r="I152" s="36">
        <v>0</v>
      </c>
      <c r="J152" s="36">
        <v>20</v>
      </c>
      <c r="K152" s="36">
        <v>0</v>
      </c>
      <c r="L152" s="37">
        <f t="shared" si="5"/>
        <v>60</v>
      </c>
      <c r="M152" s="34" t="s">
        <v>2429</v>
      </c>
    </row>
    <row r="153" spans="1:13" ht="18.75" x14ac:dyDescent="0.25">
      <c r="A153" s="55">
        <v>150</v>
      </c>
      <c r="B153" s="32" t="s">
        <v>836</v>
      </c>
      <c r="C153" s="31" t="s">
        <v>835</v>
      </c>
      <c r="D153" s="16" t="s">
        <v>833</v>
      </c>
      <c r="E153" s="16" t="s">
        <v>3</v>
      </c>
      <c r="F153" s="11" t="s">
        <v>834</v>
      </c>
      <c r="G153" s="33">
        <v>20</v>
      </c>
      <c r="H153" s="33">
        <v>0</v>
      </c>
      <c r="I153" s="33">
        <v>20</v>
      </c>
      <c r="J153" s="33">
        <v>20</v>
      </c>
      <c r="K153" s="33">
        <v>0</v>
      </c>
      <c r="L153" s="37">
        <f t="shared" si="5"/>
        <v>60</v>
      </c>
      <c r="M153" s="34" t="s">
        <v>2429</v>
      </c>
    </row>
    <row r="154" spans="1:13" ht="18.75" x14ac:dyDescent="0.25">
      <c r="A154" s="55">
        <v>151</v>
      </c>
      <c r="B154" s="32" t="s">
        <v>839</v>
      </c>
      <c r="C154" s="31" t="s">
        <v>838</v>
      </c>
      <c r="D154" s="16" t="s">
        <v>22</v>
      </c>
      <c r="E154" s="27" t="s">
        <v>25</v>
      </c>
      <c r="F154" s="11" t="s">
        <v>837</v>
      </c>
      <c r="G154" s="36">
        <v>20</v>
      </c>
      <c r="H154" s="36">
        <v>0</v>
      </c>
      <c r="I154" s="36">
        <v>20</v>
      </c>
      <c r="J154" s="36">
        <v>20</v>
      </c>
      <c r="K154" s="36">
        <v>0</v>
      </c>
      <c r="L154" s="37">
        <f t="shared" si="5"/>
        <v>60</v>
      </c>
      <c r="M154" s="34" t="s">
        <v>2429</v>
      </c>
    </row>
    <row r="155" spans="1:13" ht="18.75" x14ac:dyDescent="0.25">
      <c r="A155" s="55">
        <v>152</v>
      </c>
      <c r="B155" s="9" t="s">
        <v>842</v>
      </c>
      <c r="C155" s="28" t="s">
        <v>841</v>
      </c>
      <c r="D155" s="16" t="s">
        <v>557</v>
      </c>
      <c r="E155" s="16" t="s">
        <v>34</v>
      </c>
      <c r="F155" s="43" t="s">
        <v>840</v>
      </c>
      <c r="G155" s="33">
        <v>20</v>
      </c>
      <c r="H155" s="33">
        <v>0</v>
      </c>
      <c r="I155" s="33">
        <v>20</v>
      </c>
      <c r="J155" s="33">
        <v>20</v>
      </c>
      <c r="K155" s="33">
        <v>0</v>
      </c>
      <c r="L155" s="38">
        <f t="shared" si="5"/>
        <v>60</v>
      </c>
      <c r="M155" s="34" t="s">
        <v>2429</v>
      </c>
    </row>
    <row r="156" spans="1:13" ht="18.75" x14ac:dyDescent="0.25">
      <c r="A156" s="55">
        <v>153</v>
      </c>
      <c r="B156" s="55" t="s">
        <v>845</v>
      </c>
      <c r="C156" s="59" t="s">
        <v>844</v>
      </c>
      <c r="D156" s="77" t="s">
        <v>645</v>
      </c>
      <c r="E156" s="71" t="s">
        <v>34</v>
      </c>
      <c r="F156" s="72" t="s">
        <v>843</v>
      </c>
      <c r="G156" s="56">
        <v>20</v>
      </c>
      <c r="H156" s="56">
        <v>0</v>
      </c>
      <c r="I156" s="56">
        <v>20</v>
      </c>
      <c r="J156" s="56">
        <v>20</v>
      </c>
      <c r="K156" s="56">
        <v>0</v>
      </c>
      <c r="L156" s="67">
        <f t="shared" si="5"/>
        <v>60</v>
      </c>
      <c r="M156" s="34" t="s">
        <v>2429</v>
      </c>
    </row>
    <row r="157" spans="1:13" ht="18.75" x14ac:dyDescent="0.25">
      <c r="A157" s="55">
        <v>154</v>
      </c>
      <c r="B157" s="55" t="s">
        <v>848</v>
      </c>
      <c r="C157" s="59" t="s">
        <v>847</v>
      </c>
      <c r="D157" s="77" t="s">
        <v>22</v>
      </c>
      <c r="E157" s="71" t="s">
        <v>25</v>
      </c>
      <c r="F157" s="72" t="s">
        <v>846</v>
      </c>
      <c r="G157" s="56">
        <v>20</v>
      </c>
      <c r="H157" s="56">
        <v>0</v>
      </c>
      <c r="I157" s="56">
        <v>20</v>
      </c>
      <c r="J157" s="56">
        <v>20</v>
      </c>
      <c r="K157" s="56">
        <v>0</v>
      </c>
      <c r="L157" s="67">
        <f t="shared" si="5"/>
        <v>60</v>
      </c>
      <c r="M157" s="34" t="s">
        <v>2429</v>
      </c>
    </row>
    <row r="158" spans="1:13" ht="18.75" x14ac:dyDescent="0.25">
      <c r="A158" s="55">
        <v>155</v>
      </c>
      <c r="B158" s="55" t="s">
        <v>852</v>
      </c>
      <c r="C158" s="59" t="s">
        <v>851</v>
      </c>
      <c r="D158" s="77" t="s">
        <v>849</v>
      </c>
      <c r="E158" s="71" t="s">
        <v>39</v>
      </c>
      <c r="F158" s="72" t="s">
        <v>850</v>
      </c>
      <c r="G158" s="56">
        <v>6</v>
      </c>
      <c r="H158" s="56">
        <v>14</v>
      </c>
      <c r="I158" s="56">
        <v>20</v>
      </c>
      <c r="J158" s="56">
        <v>20</v>
      </c>
      <c r="K158" s="56">
        <v>0</v>
      </c>
      <c r="L158" s="67">
        <f t="shared" si="5"/>
        <v>60</v>
      </c>
      <c r="M158" s="34" t="s">
        <v>2429</v>
      </c>
    </row>
    <row r="159" spans="1:13" ht="18.75" x14ac:dyDescent="0.25">
      <c r="A159" s="55">
        <v>156</v>
      </c>
      <c r="B159" s="55" t="s">
        <v>854</v>
      </c>
      <c r="C159" s="59" t="s">
        <v>853</v>
      </c>
      <c r="D159" s="77" t="s">
        <v>208</v>
      </c>
      <c r="E159" s="71" t="s">
        <v>8</v>
      </c>
      <c r="F159" s="72" t="s">
        <v>593</v>
      </c>
      <c r="G159" s="56">
        <v>20</v>
      </c>
      <c r="H159" s="56">
        <v>0</v>
      </c>
      <c r="I159" s="56">
        <v>20</v>
      </c>
      <c r="J159" s="56">
        <v>0</v>
      </c>
      <c r="K159" s="56">
        <v>20</v>
      </c>
      <c r="L159" s="67">
        <f t="shared" si="5"/>
        <v>60</v>
      </c>
      <c r="M159" s="34" t="s">
        <v>2429</v>
      </c>
    </row>
    <row r="160" spans="1:13" ht="18.75" x14ac:dyDescent="0.25">
      <c r="A160" s="55">
        <v>157</v>
      </c>
      <c r="B160" s="55" t="s">
        <v>858</v>
      </c>
      <c r="C160" s="59" t="s">
        <v>857</v>
      </c>
      <c r="D160" s="77" t="s">
        <v>855</v>
      </c>
      <c r="E160" s="71" t="s">
        <v>34</v>
      </c>
      <c r="F160" s="72" t="s">
        <v>856</v>
      </c>
      <c r="G160" s="56">
        <v>20</v>
      </c>
      <c r="H160" s="56">
        <v>0</v>
      </c>
      <c r="I160" s="56">
        <v>20</v>
      </c>
      <c r="J160" s="56">
        <v>20</v>
      </c>
      <c r="K160" s="56">
        <v>0</v>
      </c>
      <c r="L160" s="67">
        <f t="shared" si="5"/>
        <v>60</v>
      </c>
      <c r="M160" s="34" t="s">
        <v>2429</v>
      </c>
    </row>
    <row r="161" spans="1:13" ht="18.75" x14ac:dyDescent="0.25">
      <c r="A161" s="55">
        <v>158</v>
      </c>
      <c r="B161" s="55" t="s">
        <v>860</v>
      </c>
      <c r="C161" s="59" t="s">
        <v>859</v>
      </c>
      <c r="D161" s="77" t="s">
        <v>645</v>
      </c>
      <c r="E161" s="71" t="s">
        <v>34</v>
      </c>
      <c r="F161" s="72" t="s">
        <v>769</v>
      </c>
      <c r="G161" s="56">
        <v>0</v>
      </c>
      <c r="H161" s="56">
        <v>20</v>
      </c>
      <c r="I161" s="56">
        <v>20</v>
      </c>
      <c r="J161" s="56">
        <v>20</v>
      </c>
      <c r="K161" s="56">
        <v>0</v>
      </c>
      <c r="L161" s="67">
        <f t="shared" si="5"/>
        <v>60</v>
      </c>
      <c r="M161" s="34" t="s">
        <v>2429</v>
      </c>
    </row>
    <row r="162" spans="1:13" ht="18.75" x14ac:dyDescent="0.25">
      <c r="A162" s="55">
        <v>159</v>
      </c>
      <c r="B162" s="55" t="s">
        <v>863</v>
      </c>
      <c r="C162" s="59" t="s">
        <v>862</v>
      </c>
      <c r="D162" s="77" t="s">
        <v>105</v>
      </c>
      <c r="E162" s="71" t="s">
        <v>8</v>
      </c>
      <c r="F162" s="72" t="s">
        <v>861</v>
      </c>
      <c r="G162" s="56">
        <v>20</v>
      </c>
      <c r="H162" s="56">
        <v>0</v>
      </c>
      <c r="I162" s="56">
        <v>20</v>
      </c>
      <c r="J162" s="56">
        <v>20</v>
      </c>
      <c r="K162" s="56">
        <v>0</v>
      </c>
      <c r="L162" s="67">
        <f t="shared" si="5"/>
        <v>60</v>
      </c>
      <c r="M162" s="34" t="s">
        <v>2429</v>
      </c>
    </row>
    <row r="163" spans="1:13" x14ac:dyDescent="0.35">
      <c r="A163" s="55">
        <v>160</v>
      </c>
      <c r="B163" s="55" t="s">
        <v>866</v>
      </c>
      <c r="C163" s="59" t="s">
        <v>865</v>
      </c>
      <c r="D163" s="77" t="s">
        <v>199</v>
      </c>
      <c r="E163" s="71" t="s">
        <v>139</v>
      </c>
      <c r="F163" s="72" t="s">
        <v>864</v>
      </c>
      <c r="G163" s="56">
        <v>6</v>
      </c>
      <c r="H163" s="56">
        <v>20</v>
      </c>
      <c r="I163" s="56">
        <v>3</v>
      </c>
      <c r="J163" s="56">
        <v>20</v>
      </c>
      <c r="K163" s="56">
        <v>10</v>
      </c>
      <c r="L163" s="67">
        <f t="shared" si="5"/>
        <v>59</v>
      </c>
      <c r="M163" s="6"/>
    </row>
    <row r="164" spans="1:13" x14ac:dyDescent="0.35">
      <c r="A164" s="55">
        <v>161</v>
      </c>
      <c r="B164" s="32" t="s">
        <v>869</v>
      </c>
      <c r="C164" s="31" t="s">
        <v>868</v>
      </c>
      <c r="D164" s="16" t="s">
        <v>117</v>
      </c>
      <c r="E164" s="16" t="s">
        <v>120</v>
      </c>
      <c r="F164" s="11" t="s">
        <v>867</v>
      </c>
      <c r="G164" s="36">
        <v>6</v>
      </c>
      <c r="H164" s="36">
        <v>20</v>
      </c>
      <c r="I164" s="36">
        <v>20</v>
      </c>
      <c r="J164" s="36">
        <v>0</v>
      </c>
      <c r="K164" s="36">
        <v>12</v>
      </c>
      <c r="L164" s="37">
        <f t="shared" si="5"/>
        <v>58</v>
      </c>
      <c r="M164" s="6"/>
    </row>
    <row r="165" spans="1:13" x14ac:dyDescent="0.35">
      <c r="A165" s="55">
        <v>162</v>
      </c>
      <c r="B165" s="9" t="s">
        <v>871</v>
      </c>
      <c r="C165" s="31" t="s">
        <v>870</v>
      </c>
      <c r="D165" s="16" t="s">
        <v>607</v>
      </c>
      <c r="E165" s="16" t="s">
        <v>8</v>
      </c>
      <c r="F165" s="11" t="s">
        <v>620</v>
      </c>
      <c r="G165" s="33">
        <v>20</v>
      </c>
      <c r="H165" s="33">
        <v>14</v>
      </c>
      <c r="I165" s="33">
        <v>3</v>
      </c>
      <c r="J165" s="33">
        <v>20</v>
      </c>
      <c r="K165" s="33">
        <v>0</v>
      </c>
      <c r="L165" s="38">
        <f t="shared" si="5"/>
        <v>57</v>
      </c>
      <c r="M165" s="6"/>
    </row>
    <row r="166" spans="1:13" x14ac:dyDescent="0.35">
      <c r="A166" s="55">
        <v>163</v>
      </c>
      <c r="B166" s="9" t="s">
        <v>875</v>
      </c>
      <c r="C166" s="31" t="s">
        <v>874</v>
      </c>
      <c r="D166" s="16" t="s">
        <v>872</v>
      </c>
      <c r="E166" s="16" t="s">
        <v>3</v>
      </c>
      <c r="F166" s="11" t="s">
        <v>873</v>
      </c>
      <c r="G166" s="33">
        <v>20</v>
      </c>
      <c r="H166" s="33">
        <v>20</v>
      </c>
      <c r="I166" s="33">
        <v>7</v>
      </c>
      <c r="J166" s="33">
        <v>0</v>
      </c>
      <c r="K166" s="33">
        <v>10</v>
      </c>
      <c r="L166" s="38">
        <f t="shared" si="5"/>
        <v>57</v>
      </c>
      <c r="M166" s="6"/>
    </row>
    <row r="167" spans="1:13" x14ac:dyDescent="0.35">
      <c r="A167" s="55">
        <v>164</v>
      </c>
      <c r="B167" s="55" t="s">
        <v>879</v>
      </c>
      <c r="C167" s="59" t="s">
        <v>878</v>
      </c>
      <c r="D167" s="77" t="s">
        <v>876</v>
      </c>
      <c r="E167" s="71" t="s">
        <v>120</v>
      </c>
      <c r="F167" s="72" t="s">
        <v>877</v>
      </c>
      <c r="G167" s="56">
        <v>20</v>
      </c>
      <c r="H167" s="56">
        <v>0</v>
      </c>
      <c r="I167" s="56">
        <v>15</v>
      </c>
      <c r="J167" s="56">
        <v>20</v>
      </c>
      <c r="K167" s="56">
        <v>0</v>
      </c>
      <c r="L167" s="67">
        <f t="shared" si="5"/>
        <v>55</v>
      </c>
      <c r="M167" s="6"/>
    </row>
    <row r="168" spans="1:13" x14ac:dyDescent="0.35">
      <c r="A168" s="55">
        <v>165</v>
      </c>
      <c r="B168" s="9" t="s">
        <v>881</v>
      </c>
      <c r="C168" s="31" t="s">
        <v>880</v>
      </c>
      <c r="D168" s="16" t="s">
        <v>105</v>
      </c>
      <c r="E168" s="16" t="s">
        <v>8</v>
      </c>
      <c r="F168" s="11" t="s">
        <v>861</v>
      </c>
      <c r="G168" s="33">
        <v>20</v>
      </c>
      <c r="H168" s="33">
        <v>0</v>
      </c>
      <c r="I168" s="33">
        <v>15</v>
      </c>
      <c r="J168" s="33">
        <v>20</v>
      </c>
      <c r="K168" s="33">
        <v>0</v>
      </c>
      <c r="L168" s="38">
        <f t="shared" si="5"/>
        <v>55</v>
      </c>
      <c r="M168" s="6"/>
    </row>
    <row r="169" spans="1:13" x14ac:dyDescent="0.35">
      <c r="A169" s="55">
        <v>166</v>
      </c>
      <c r="B169" s="55" t="s">
        <v>883</v>
      </c>
      <c r="C169" s="59" t="s">
        <v>882</v>
      </c>
      <c r="D169" s="77" t="s">
        <v>374</v>
      </c>
      <c r="E169" s="71" t="s">
        <v>8</v>
      </c>
      <c r="F169" s="72" t="s">
        <v>668</v>
      </c>
      <c r="G169" s="56">
        <v>6</v>
      </c>
      <c r="H169" s="56">
        <v>8</v>
      </c>
      <c r="I169" s="56">
        <v>20</v>
      </c>
      <c r="J169" s="56">
        <v>0</v>
      </c>
      <c r="K169" s="56">
        <v>20</v>
      </c>
      <c r="L169" s="67">
        <f t="shared" si="5"/>
        <v>54</v>
      </c>
      <c r="M169" s="6"/>
    </row>
    <row r="170" spans="1:13" x14ac:dyDescent="0.35">
      <c r="A170" s="55">
        <v>167</v>
      </c>
      <c r="B170" s="52" t="s">
        <v>886</v>
      </c>
      <c r="C170" s="31" t="s">
        <v>885</v>
      </c>
      <c r="D170" s="22" t="s">
        <v>798</v>
      </c>
      <c r="E170" s="22" t="s">
        <v>3</v>
      </c>
      <c r="F170" s="23" t="s">
        <v>884</v>
      </c>
      <c r="G170" s="33">
        <v>6</v>
      </c>
      <c r="H170" s="33">
        <v>14</v>
      </c>
      <c r="I170" s="33">
        <v>3</v>
      </c>
      <c r="J170" s="33">
        <v>20</v>
      </c>
      <c r="K170" s="33">
        <v>10</v>
      </c>
      <c r="L170" s="37">
        <f t="shared" si="5"/>
        <v>53</v>
      </c>
      <c r="M170" s="6"/>
    </row>
    <row r="171" spans="1:13" x14ac:dyDescent="0.35">
      <c r="A171" s="55">
        <v>168</v>
      </c>
      <c r="B171" s="9" t="s">
        <v>890</v>
      </c>
      <c r="C171" s="31" t="s">
        <v>889</v>
      </c>
      <c r="D171" s="16" t="s">
        <v>887</v>
      </c>
      <c r="E171" s="16" t="s">
        <v>3</v>
      </c>
      <c r="F171" s="11" t="s">
        <v>888</v>
      </c>
      <c r="G171" s="33">
        <v>20</v>
      </c>
      <c r="H171" s="33">
        <v>6</v>
      </c>
      <c r="I171" s="33">
        <v>3</v>
      </c>
      <c r="J171" s="33">
        <v>20</v>
      </c>
      <c r="K171" s="33">
        <v>2</v>
      </c>
      <c r="L171" s="38">
        <f t="shared" si="5"/>
        <v>51</v>
      </c>
      <c r="M171" s="6"/>
    </row>
    <row r="172" spans="1:13" x14ac:dyDescent="0.35">
      <c r="A172" s="55">
        <v>169</v>
      </c>
      <c r="B172" s="55" t="s">
        <v>893</v>
      </c>
      <c r="C172" s="59" t="s">
        <v>892</v>
      </c>
      <c r="D172" s="77" t="s">
        <v>607</v>
      </c>
      <c r="E172" s="71" t="s">
        <v>8</v>
      </c>
      <c r="F172" s="72" t="s">
        <v>891</v>
      </c>
      <c r="G172" s="56">
        <v>0</v>
      </c>
      <c r="H172" s="56">
        <v>8</v>
      </c>
      <c r="I172" s="56">
        <v>10</v>
      </c>
      <c r="J172" s="56">
        <v>20</v>
      </c>
      <c r="K172" s="56">
        <v>10</v>
      </c>
      <c r="L172" s="67">
        <f t="shared" si="5"/>
        <v>48</v>
      </c>
      <c r="M172" s="6"/>
    </row>
    <row r="173" spans="1:13" x14ac:dyDescent="0.35">
      <c r="A173" s="55">
        <v>170</v>
      </c>
      <c r="B173" s="55" t="s">
        <v>896</v>
      </c>
      <c r="C173" s="59" t="s">
        <v>895</v>
      </c>
      <c r="D173" s="77" t="s">
        <v>31</v>
      </c>
      <c r="E173" s="71" t="s">
        <v>34</v>
      </c>
      <c r="F173" s="72" t="s">
        <v>894</v>
      </c>
      <c r="G173" s="56">
        <v>6</v>
      </c>
      <c r="H173" s="56">
        <v>20</v>
      </c>
      <c r="I173" s="56">
        <v>20</v>
      </c>
      <c r="J173" s="56">
        <v>0</v>
      </c>
      <c r="K173" s="56">
        <v>2</v>
      </c>
      <c r="L173" s="67">
        <f t="shared" si="5"/>
        <v>48</v>
      </c>
      <c r="M173" s="6"/>
    </row>
    <row r="174" spans="1:13" x14ac:dyDescent="0.35">
      <c r="A174" s="55">
        <v>171</v>
      </c>
      <c r="B174" s="55" t="s">
        <v>905</v>
      </c>
      <c r="C174" s="59" t="s">
        <v>904</v>
      </c>
      <c r="D174" s="77" t="s">
        <v>326</v>
      </c>
      <c r="E174" s="71" t="s">
        <v>13</v>
      </c>
      <c r="F174" s="72" t="s">
        <v>903</v>
      </c>
      <c r="G174" s="56">
        <v>20</v>
      </c>
      <c r="H174" s="56">
        <v>6</v>
      </c>
      <c r="I174" s="56">
        <v>20</v>
      </c>
      <c r="J174" s="56">
        <v>0</v>
      </c>
      <c r="K174" s="56">
        <v>2</v>
      </c>
      <c r="L174" s="67">
        <f t="shared" si="5"/>
        <v>48</v>
      </c>
      <c r="M174" s="6"/>
    </row>
    <row r="175" spans="1:13" x14ac:dyDescent="0.35">
      <c r="A175" s="55">
        <v>172</v>
      </c>
      <c r="B175" s="9" t="s">
        <v>898</v>
      </c>
      <c r="C175" s="31" t="s">
        <v>897</v>
      </c>
      <c r="D175" s="16" t="s">
        <v>208</v>
      </c>
      <c r="E175" s="16" t="s">
        <v>8</v>
      </c>
      <c r="F175" s="11" t="s">
        <v>593</v>
      </c>
      <c r="G175" s="33">
        <v>20</v>
      </c>
      <c r="H175" s="33">
        <v>6</v>
      </c>
      <c r="I175" s="33">
        <v>20</v>
      </c>
      <c r="J175" s="33">
        <v>0</v>
      </c>
      <c r="K175" s="33">
        <v>0</v>
      </c>
      <c r="L175" s="38">
        <f t="shared" si="5"/>
        <v>46</v>
      </c>
      <c r="M175" s="6"/>
    </row>
    <row r="176" spans="1:13" x14ac:dyDescent="0.35">
      <c r="A176" s="55">
        <v>173</v>
      </c>
      <c r="B176" s="55" t="s">
        <v>900</v>
      </c>
      <c r="C176" s="59" t="s">
        <v>899</v>
      </c>
      <c r="D176" s="77" t="s">
        <v>208</v>
      </c>
      <c r="E176" s="71" t="s">
        <v>8</v>
      </c>
      <c r="F176" s="72" t="s">
        <v>593</v>
      </c>
      <c r="G176" s="56">
        <v>20</v>
      </c>
      <c r="H176" s="56">
        <v>0</v>
      </c>
      <c r="I176" s="56">
        <v>5</v>
      </c>
      <c r="J176" s="56">
        <v>20</v>
      </c>
      <c r="K176" s="56">
        <v>0</v>
      </c>
      <c r="L176" s="67">
        <f t="shared" si="5"/>
        <v>45</v>
      </c>
      <c r="M176" s="6"/>
    </row>
    <row r="177" spans="1:13" x14ac:dyDescent="0.35">
      <c r="A177" s="55">
        <v>174</v>
      </c>
      <c r="B177" s="55" t="s">
        <v>902</v>
      </c>
      <c r="C177" s="59" t="s">
        <v>901</v>
      </c>
      <c r="D177" s="77" t="s">
        <v>585</v>
      </c>
      <c r="E177" s="71" t="s">
        <v>13</v>
      </c>
      <c r="F177" s="72" t="s">
        <v>586</v>
      </c>
      <c r="G177" s="56">
        <v>20</v>
      </c>
      <c r="H177" s="56">
        <v>0</v>
      </c>
      <c r="I177" s="56">
        <v>3</v>
      </c>
      <c r="J177" s="56">
        <v>20</v>
      </c>
      <c r="K177" s="56">
        <v>0</v>
      </c>
      <c r="L177" s="67">
        <f t="shared" si="5"/>
        <v>43</v>
      </c>
      <c r="M177" s="6"/>
    </row>
    <row r="178" spans="1:13" x14ac:dyDescent="0.35">
      <c r="A178" s="55">
        <v>175</v>
      </c>
      <c r="B178" s="32" t="s">
        <v>908</v>
      </c>
      <c r="C178" s="31" t="s">
        <v>907</v>
      </c>
      <c r="D178" s="16" t="s">
        <v>75</v>
      </c>
      <c r="E178" s="27" t="s">
        <v>34</v>
      </c>
      <c r="F178" s="11" t="s">
        <v>906</v>
      </c>
      <c r="G178" s="33">
        <v>20</v>
      </c>
      <c r="H178" s="33">
        <v>0</v>
      </c>
      <c r="I178" s="33">
        <v>20</v>
      </c>
      <c r="J178" s="33">
        <v>0</v>
      </c>
      <c r="K178" s="33">
        <v>0</v>
      </c>
      <c r="L178" s="37">
        <f t="shared" si="5"/>
        <v>40</v>
      </c>
      <c r="M178" s="6"/>
    </row>
    <row r="179" spans="1:13" x14ac:dyDescent="0.35">
      <c r="A179" s="55">
        <v>176</v>
      </c>
      <c r="B179" s="51" t="s">
        <v>910</v>
      </c>
      <c r="C179" s="31" t="s">
        <v>909</v>
      </c>
      <c r="D179" s="16" t="s">
        <v>92</v>
      </c>
      <c r="E179" s="27" t="s">
        <v>8</v>
      </c>
      <c r="F179" s="11" t="s">
        <v>514</v>
      </c>
      <c r="G179" s="36">
        <v>20</v>
      </c>
      <c r="H179" s="36">
        <v>0</v>
      </c>
      <c r="I179" s="36">
        <v>20</v>
      </c>
      <c r="J179" s="36">
        <v>0</v>
      </c>
      <c r="K179" s="36">
        <v>0</v>
      </c>
      <c r="L179" s="37">
        <f t="shared" si="5"/>
        <v>40</v>
      </c>
      <c r="M179" s="6"/>
    </row>
    <row r="180" spans="1:13" x14ac:dyDescent="0.35">
      <c r="A180" s="55">
        <v>177</v>
      </c>
      <c r="B180" s="55" t="s">
        <v>913</v>
      </c>
      <c r="C180" s="59" t="s">
        <v>912</v>
      </c>
      <c r="D180" s="77" t="s">
        <v>185</v>
      </c>
      <c r="E180" s="71" t="s">
        <v>58</v>
      </c>
      <c r="F180" s="72" t="s">
        <v>911</v>
      </c>
      <c r="G180" s="56">
        <v>20</v>
      </c>
      <c r="H180" s="56">
        <v>0</v>
      </c>
      <c r="I180" s="56">
        <v>0</v>
      </c>
      <c r="J180" s="56">
        <v>20</v>
      </c>
      <c r="K180" s="56">
        <v>0</v>
      </c>
      <c r="L180" s="67">
        <f t="shared" si="5"/>
        <v>40</v>
      </c>
      <c r="M180" s="6"/>
    </row>
    <row r="181" spans="1:13" x14ac:dyDescent="0.35">
      <c r="A181" s="55">
        <v>178</v>
      </c>
      <c r="B181" s="55" t="s">
        <v>916</v>
      </c>
      <c r="C181" s="59" t="s">
        <v>915</v>
      </c>
      <c r="D181" s="77" t="s">
        <v>475</v>
      </c>
      <c r="E181" s="71" t="s">
        <v>388</v>
      </c>
      <c r="F181" s="72" t="s">
        <v>914</v>
      </c>
      <c r="G181" s="56">
        <v>20</v>
      </c>
      <c r="H181" s="56">
        <v>6</v>
      </c>
      <c r="I181" s="56">
        <v>3</v>
      </c>
      <c r="J181" s="56">
        <v>0</v>
      </c>
      <c r="K181" s="56">
        <v>10</v>
      </c>
      <c r="L181" s="67">
        <f t="shared" si="5"/>
        <v>39</v>
      </c>
      <c r="M181" s="6"/>
    </row>
    <row r="182" spans="1:13" x14ac:dyDescent="0.35">
      <c r="A182" s="55">
        <v>179</v>
      </c>
      <c r="B182" s="55" t="s">
        <v>919</v>
      </c>
      <c r="C182" s="59" t="s">
        <v>918</v>
      </c>
      <c r="D182" s="77" t="s">
        <v>354</v>
      </c>
      <c r="E182" s="71" t="s">
        <v>8</v>
      </c>
      <c r="F182" s="72" t="s">
        <v>917</v>
      </c>
      <c r="G182" s="56">
        <v>13</v>
      </c>
      <c r="H182" s="56">
        <v>0</v>
      </c>
      <c r="I182" s="56">
        <v>20</v>
      </c>
      <c r="J182" s="56">
        <v>0</v>
      </c>
      <c r="K182" s="56">
        <v>4</v>
      </c>
      <c r="L182" s="67">
        <f t="shared" si="5"/>
        <v>37</v>
      </c>
      <c r="M182" s="6"/>
    </row>
    <row r="183" spans="1:13" x14ac:dyDescent="0.35">
      <c r="A183" s="55">
        <v>180</v>
      </c>
      <c r="B183" s="51" t="s">
        <v>921</v>
      </c>
      <c r="C183" s="28" t="s">
        <v>920</v>
      </c>
      <c r="D183" s="16" t="s">
        <v>15</v>
      </c>
      <c r="E183" s="16" t="s">
        <v>3</v>
      </c>
      <c r="F183" s="11" t="s">
        <v>437</v>
      </c>
      <c r="G183" s="33">
        <v>0</v>
      </c>
      <c r="H183" s="33">
        <v>14</v>
      </c>
      <c r="I183" s="33">
        <v>3</v>
      </c>
      <c r="J183" s="33">
        <v>0</v>
      </c>
      <c r="K183" s="33">
        <v>20</v>
      </c>
      <c r="L183" s="37">
        <f t="shared" si="5"/>
        <v>37</v>
      </c>
      <c r="M183" s="6"/>
    </row>
    <row r="184" spans="1:13" x14ac:dyDescent="0.35">
      <c r="A184" s="55">
        <v>181</v>
      </c>
      <c r="B184" s="55" t="s">
        <v>923</v>
      </c>
      <c r="C184" s="59" t="s">
        <v>922</v>
      </c>
      <c r="D184" s="77" t="s">
        <v>208</v>
      </c>
      <c r="E184" s="71" t="s">
        <v>8</v>
      </c>
      <c r="F184" s="72" t="s">
        <v>450</v>
      </c>
      <c r="G184" s="56">
        <v>0</v>
      </c>
      <c r="H184" s="56">
        <v>8</v>
      </c>
      <c r="I184" s="56">
        <v>5</v>
      </c>
      <c r="J184" s="56">
        <v>20</v>
      </c>
      <c r="K184" s="56">
        <v>0</v>
      </c>
      <c r="L184" s="67">
        <f t="shared" si="5"/>
        <v>33</v>
      </c>
      <c r="M184" s="6"/>
    </row>
    <row r="185" spans="1:13" x14ac:dyDescent="0.35">
      <c r="A185" s="55">
        <v>182</v>
      </c>
      <c r="B185" s="52" t="s">
        <v>926</v>
      </c>
      <c r="C185" s="31" t="s">
        <v>925</v>
      </c>
      <c r="D185" s="16" t="s">
        <v>354</v>
      </c>
      <c r="E185" s="16" t="s">
        <v>8</v>
      </c>
      <c r="F185" s="11" t="s">
        <v>924</v>
      </c>
      <c r="G185" s="36">
        <v>6</v>
      </c>
      <c r="H185" s="36">
        <v>0</v>
      </c>
      <c r="I185" s="36">
        <v>5</v>
      </c>
      <c r="J185" s="36">
        <v>20</v>
      </c>
      <c r="K185" s="36">
        <v>0</v>
      </c>
      <c r="L185" s="37">
        <f t="shared" si="5"/>
        <v>31</v>
      </c>
      <c r="M185" s="6"/>
    </row>
    <row r="186" spans="1:13" x14ac:dyDescent="0.35">
      <c r="A186" s="55">
        <v>183</v>
      </c>
      <c r="B186" s="9" t="s">
        <v>929</v>
      </c>
      <c r="C186" s="31" t="s">
        <v>928</v>
      </c>
      <c r="D186" s="16" t="s">
        <v>5</v>
      </c>
      <c r="E186" s="16" t="s">
        <v>8</v>
      </c>
      <c r="F186" s="11" t="s">
        <v>927</v>
      </c>
      <c r="G186" s="33">
        <v>20</v>
      </c>
      <c r="H186" s="33">
        <v>0</v>
      </c>
      <c r="I186" s="33">
        <v>0</v>
      </c>
      <c r="J186" s="33">
        <v>0</v>
      </c>
      <c r="K186" s="33">
        <v>10</v>
      </c>
      <c r="L186" s="38">
        <f t="shared" si="5"/>
        <v>30</v>
      </c>
      <c r="M186" s="6"/>
    </row>
    <row r="187" spans="1:13" x14ac:dyDescent="0.35">
      <c r="A187" s="55">
        <v>184</v>
      </c>
      <c r="B187" s="32" t="s">
        <v>931</v>
      </c>
      <c r="C187" s="28" t="s">
        <v>930</v>
      </c>
      <c r="D187" s="16" t="s">
        <v>318</v>
      </c>
      <c r="E187" s="27" t="s">
        <v>120</v>
      </c>
      <c r="F187" s="11" t="s">
        <v>533</v>
      </c>
      <c r="G187" s="36">
        <v>6</v>
      </c>
      <c r="H187" s="36">
        <v>0</v>
      </c>
      <c r="I187" s="36">
        <v>0</v>
      </c>
      <c r="J187" s="36">
        <v>0</v>
      </c>
      <c r="K187" s="36">
        <v>0</v>
      </c>
      <c r="L187" s="37">
        <f t="shared" si="5"/>
        <v>6</v>
      </c>
      <c r="M187" s="6"/>
    </row>
  </sheetData>
  <sortState ref="B2:L187">
    <sortCondition descending="1" ref="L4:L9"/>
  </sortState>
  <mergeCells count="10">
    <mergeCell ref="G2:K2"/>
    <mergeCell ref="L2:L3"/>
    <mergeCell ref="M2:M3"/>
    <mergeCell ref="A1:M1"/>
    <mergeCell ref="A2:A3"/>
    <mergeCell ref="B2:B3"/>
    <mergeCell ref="C2:C3"/>
    <mergeCell ref="D2:D3"/>
    <mergeCell ref="E2:E3"/>
    <mergeCell ref="F2:F3"/>
  </mergeCells>
  <pageMargins left="0.25" right="0.25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opLeftCell="A126" zoomScale="96" zoomScaleNormal="96" workbookViewId="0">
      <selection activeCell="N142" sqref="N142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3.28515625" style="60" customWidth="1"/>
    <col min="4" max="5" width="22.42578125" style="70" customWidth="1"/>
    <col min="6" max="6" width="22.28515625" style="7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ht="32.25" customHeight="1" x14ac:dyDescent="0.25">
      <c r="A1" s="91" t="s">
        <v>2440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ht="15.75" customHeight="1" x14ac:dyDescent="0.25">
      <c r="A2" s="102" t="s">
        <v>2433</v>
      </c>
      <c r="B2" s="104" t="s">
        <v>2422</v>
      </c>
      <c r="C2" s="104" t="s">
        <v>2421</v>
      </c>
      <c r="D2" s="104" t="s">
        <v>2412</v>
      </c>
      <c r="E2" s="104" t="s">
        <v>2430</v>
      </c>
      <c r="F2" s="104" t="s">
        <v>2434</v>
      </c>
      <c r="G2" s="99" t="s">
        <v>2413</v>
      </c>
      <c r="H2" s="99"/>
      <c r="I2" s="99"/>
      <c r="J2" s="99"/>
      <c r="K2" s="99"/>
      <c r="L2" s="100" t="s">
        <v>2435</v>
      </c>
      <c r="M2" s="100" t="s">
        <v>2428</v>
      </c>
    </row>
    <row r="3" spans="1:13" s="8" customFormat="1" ht="23.1" customHeight="1" x14ac:dyDescent="0.25">
      <c r="A3" s="103"/>
      <c r="B3" s="105"/>
      <c r="C3" s="105"/>
      <c r="D3" s="105"/>
      <c r="E3" s="105"/>
      <c r="F3" s="105"/>
      <c r="G3" s="81" t="s">
        <v>2423</v>
      </c>
      <c r="H3" s="81" t="s">
        <v>2424</v>
      </c>
      <c r="I3" s="81" t="s">
        <v>2425</v>
      </c>
      <c r="J3" s="81" t="s">
        <v>2426</v>
      </c>
      <c r="K3" s="81" t="s">
        <v>2427</v>
      </c>
      <c r="L3" s="101"/>
      <c r="M3" s="101"/>
    </row>
    <row r="4" spans="1:13" ht="20.85" customHeight="1" x14ac:dyDescent="0.25">
      <c r="A4" s="9">
        <v>1</v>
      </c>
      <c r="B4" s="48" t="s">
        <v>1158</v>
      </c>
      <c r="C4" s="31" t="s">
        <v>1157</v>
      </c>
      <c r="D4" s="16" t="s">
        <v>92</v>
      </c>
      <c r="E4" s="16" t="s">
        <v>8</v>
      </c>
      <c r="F4" s="11" t="s">
        <v>1156</v>
      </c>
      <c r="G4" s="17">
        <v>20</v>
      </c>
      <c r="H4" s="17">
        <v>20</v>
      </c>
      <c r="I4" s="17">
        <v>20</v>
      </c>
      <c r="J4" s="17">
        <v>20</v>
      </c>
      <c r="K4" s="17">
        <v>20</v>
      </c>
      <c r="L4" s="14">
        <f t="shared" ref="L4:L35" si="0">SUM(G4:K4)</f>
        <v>100</v>
      </c>
      <c r="M4" s="15">
        <v>1</v>
      </c>
    </row>
    <row r="5" spans="1:13" ht="20.85" customHeight="1" x14ac:dyDescent="0.25">
      <c r="A5" s="9">
        <v>2</v>
      </c>
      <c r="B5" s="61" t="s">
        <v>936</v>
      </c>
      <c r="C5" s="59" t="s">
        <v>935</v>
      </c>
      <c r="D5" s="71" t="s">
        <v>443</v>
      </c>
      <c r="E5" s="71" t="s">
        <v>8</v>
      </c>
      <c r="F5" s="72" t="s">
        <v>934</v>
      </c>
      <c r="G5" s="64">
        <v>20</v>
      </c>
      <c r="H5" s="64">
        <v>20</v>
      </c>
      <c r="I5" s="64">
        <v>20</v>
      </c>
      <c r="J5" s="64">
        <v>20</v>
      </c>
      <c r="K5" s="64">
        <v>20</v>
      </c>
      <c r="L5" s="65">
        <f t="shared" si="0"/>
        <v>100</v>
      </c>
      <c r="M5" s="18">
        <v>1</v>
      </c>
    </row>
    <row r="6" spans="1:13" ht="20.85" customHeight="1" x14ac:dyDescent="0.25">
      <c r="A6" s="9">
        <v>3</v>
      </c>
      <c r="B6" s="61" t="s">
        <v>939</v>
      </c>
      <c r="C6" s="59" t="s">
        <v>938</v>
      </c>
      <c r="D6" s="71" t="s">
        <v>31</v>
      </c>
      <c r="E6" s="71" t="s">
        <v>34</v>
      </c>
      <c r="F6" s="72" t="s">
        <v>937</v>
      </c>
      <c r="G6" s="64">
        <v>20</v>
      </c>
      <c r="H6" s="64">
        <v>20</v>
      </c>
      <c r="I6" s="64">
        <v>20</v>
      </c>
      <c r="J6" s="64">
        <v>20</v>
      </c>
      <c r="K6" s="64">
        <v>20</v>
      </c>
      <c r="L6" s="65">
        <f t="shared" si="0"/>
        <v>100</v>
      </c>
      <c r="M6" s="18">
        <v>1</v>
      </c>
    </row>
    <row r="7" spans="1:13" ht="20.85" customHeight="1" x14ac:dyDescent="0.25">
      <c r="A7" s="9">
        <v>4</v>
      </c>
      <c r="B7" s="61" t="s">
        <v>942</v>
      </c>
      <c r="C7" s="59" t="s">
        <v>941</v>
      </c>
      <c r="D7" s="71" t="s">
        <v>97</v>
      </c>
      <c r="E7" s="71" t="s">
        <v>8</v>
      </c>
      <c r="F7" s="72" t="s">
        <v>940</v>
      </c>
      <c r="G7" s="64">
        <v>20</v>
      </c>
      <c r="H7" s="64">
        <v>20</v>
      </c>
      <c r="I7" s="64">
        <v>20</v>
      </c>
      <c r="J7" s="64">
        <v>20</v>
      </c>
      <c r="K7" s="64">
        <v>20</v>
      </c>
      <c r="L7" s="65">
        <f t="shared" si="0"/>
        <v>100</v>
      </c>
      <c r="M7" s="15">
        <v>1</v>
      </c>
    </row>
    <row r="8" spans="1:13" ht="20.85" customHeight="1" x14ac:dyDescent="0.25">
      <c r="A8" s="9">
        <v>5</v>
      </c>
      <c r="B8" s="61" t="s">
        <v>945</v>
      </c>
      <c r="C8" s="59" t="s">
        <v>944</v>
      </c>
      <c r="D8" s="71" t="s">
        <v>354</v>
      </c>
      <c r="E8" s="71" t="s">
        <v>8</v>
      </c>
      <c r="F8" s="72" t="s">
        <v>943</v>
      </c>
      <c r="G8" s="64">
        <v>20</v>
      </c>
      <c r="H8" s="64">
        <v>20</v>
      </c>
      <c r="I8" s="64">
        <v>20</v>
      </c>
      <c r="J8" s="64">
        <v>20</v>
      </c>
      <c r="K8" s="64">
        <v>20</v>
      </c>
      <c r="L8" s="65">
        <f t="shared" si="0"/>
        <v>100</v>
      </c>
      <c r="M8" s="15">
        <v>1</v>
      </c>
    </row>
    <row r="9" spans="1:13" ht="20.85" customHeight="1" x14ac:dyDescent="0.25">
      <c r="A9" s="9">
        <v>6</v>
      </c>
      <c r="B9" s="49" t="s">
        <v>948</v>
      </c>
      <c r="C9" s="31" t="s">
        <v>947</v>
      </c>
      <c r="D9" s="22" t="s">
        <v>113</v>
      </c>
      <c r="E9" s="22" t="s">
        <v>8</v>
      </c>
      <c r="F9" s="23" t="s">
        <v>946</v>
      </c>
      <c r="G9" s="17">
        <v>20</v>
      </c>
      <c r="H9" s="17">
        <v>20</v>
      </c>
      <c r="I9" s="17">
        <v>20</v>
      </c>
      <c r="J9" s="17">
        <v>20</v>
      </c>
      <c r="K9" s="17">
        <v>20</v>
      </c>
      <c r="L9" s="14">
        <f t="shared" si="0"/>
        <v>100</v>
      </c>
      <c r="M9" s="15">
        <v>1</v>
      </c>
    </row>
    <row r="10" spans="1:13" ht="20.85" customHeight="1" x14ac:dyDescent="0.25">
      <c r="A10" s="9">
        <v>7</v>
      </c>
      <c r="B10" s="50" t="s">
        <v>951</v>
      </c>
      <c r="C10" s="31" t="s">
        <v>950</v>
      </c>
      <c r="D10" s="16" t="s">
        <v>374</v>
      </c>
      <c r="E10" s="16" t="s">
        <v>8</v>
      </c>
      <c r="F10" s="11" t="s">
        <v>949</v>
      </c>
      <c r="G10" s="13">
        <v>20</v>
      </c>
      <c r="H10" s="13">
        <v>20</v>
      </c>
      <c r="I10" s="13">
        <v>20</v>
      </c>
      <c r="J10" s="13">
        <v>20</v>
      </c>
      <c r="K10" s="13">
        <v>20</v>
      </c>
      <c r="L10" s="14">
        <f t="shared" si="0"/>
        <v>100</v>
      </c>
      <c r="M10" s="15">
        <v>1</v>
      </c>
    </row>
    <row r="11" spans="1:13" ht="20.85" customHeight="1" x14ac:dyDescent="0.25">
      <c r="A11" s="9">
        <v>8</v>
      </c>
      <c r="B11" s="61" t="s">
        <v>954</v>
      </c>
      <c r="C11" s="59" t="s">
        <v>953</v>
      </c>
      <c r="D11" s="71" t="s">
        <v>10</v>
      </c>
      <c r="E11" s="71" t="s">
        <v>13</v>
      </c>
      <c r="F11" s="72" t="s">
        <v>952</v>
      </c>
      <c r="G11" s="64">
        <v>20</v>
      </c>
      <c r="H11" s="64">
        <v>20</v>
      </c>
      <c r="I11" s="64">
        <v>20</v>
      </c>
      <c r="J11" s="64">
        <v>20</v>
      </c>
      <c r="K11" s="64">
        <v>20</v>
      </c>
      <c r="L11" s="65">
        <f t="shared" si="0"/>
        <v>100</v>
      </c>
      <c r="M11" s="15">
        <v>1</v>
      </c>
    </row>
    <row r="12" spans="1:13" ht="20.85" customHeight="1" x14ac:dyDescent="0.25">
      <c r="A12" s="9">
        <v>9</v>
      </c>
      <c r="B12" s="61" t="s">
        <v>957</v>
      </c>
      <c r="C12" s="59" t="s">
        <v>956</v>
      </c>
      <c r="D12" s="71" t="s">
        <v>475</v>
      </c>
      <c r="E12" s="71" t="s">
        <v>388</v>
      </c>
      <c r="F12" s="72" t="s">
        <v>955</v>
      </c>
      <c r="G12" s="64">
        <v>20</v>
      </c>
      <c r="H12" s="64">
        <v>20</v>
      </c>
      <c r="I12" s="64">
        <v>20</v>
      </c>
      <c r="J12" s="64">
        <v>20</v>
      </c>
      <c r="K12" s="64">
        <v>20</v>
      </c>
      <c r="L12" s="65">
        <f t="shared" si="0"/>
        <v>100</v>
      </c>
      <c r="M12" s="15">
        <v>1</v>
      </c>
    </row>
    <row r="13" spans="1:13" ht="20.85" customHeight="1" x14ac:dyDescent="0.25">
      <c r="A13" s="9">
        <v>10</v>
      </c>
      <c r="B13" s="49" t="s">
        <v>960</v>
      </c>
      <c r="C13" s="31" t="s">
        <v>959</v>
      </c>
      <c r="D13" s="16" t="s">
        <v>31</v>
      </c>
      <c r="E13" s="16" t="s">
        <v>34</v>
      </c>
      <c r="F13" s="11" t="s">
        <v>958</v>
      </c>
      <c r="G13" s="13">
        <v>20</v>
      </c>
      <c r="H13" s="13">
        <v>20</v>
      </c>
      <c r="I13" s="13">
        <v>20</v>
      </c>
      <c r="J13" s="13">
        <v>20</v>
      </c>
      <c r="K13" s="13">
        <v>20</v>
      </c>
      <c r="L13" s="21">
        <f t="shared" si="0"/>
        <v>100</v>
      </c>
      <c r="M13" s="15">
        <v>1</v>
      </c>
    </row>
    <row r="14" spans="1:13" ht="20.85" customHeight="1" x14ac:dyDescent="0.25">
      <c r="A14" s="9">
        <v>11</v>
      </c>
      <c r="B14" s="48" t="s">
        <v>963</v>
      </c>
      <c r="C14" s="31" t="s">
        <v>962</v>
      </c>
      <c r="D14" s="16" t="s">
        <v>318</v>
      </c>
      <c r="E14" s="16" t="s">
        <v>120</v>
      </c>
      <c r="F14" s="11" t="s">
        <v>961</v>
      </c>
      <c r="G14" s="13">
        <v>20</v>
      </c>
      <c r="H14" s="13">
        <v>20</v>
      </c>
      <c r="I14" s="13">
        <v>20</v>
      </c>
      <c r="J14" s="13">
        <v>20</v>
      </c>
      <c r="K14" s="13">
        <v>20</v>
      </c>
      <c r="L14" s="14">
        <f t="shared" si="0"/>
        <v>100</v>
      </c>
      <c r="M14" s="15">
        <v>1</v>
      </c>
    </row>
    <row r="15" spans="1:13" ht="20.85" customHeight="1" x14ac:dyDescent="0.25">
      <c r="A15" s="9">
        <v>12</v>
      </c>
      <c r="B15" s="47" t="s">
        <v>967</v>
      </c>
      <c r="C15" s="28" t="s">
        <v>966</v>
      </c>
      <c r="D15" s="22" t="s">
        <v>964</v>
      </c>
      <c r="E15" s="22" t="s">
        <v>13</v>
      </c>
      <c r="F15" s="30" t="s">
        <v>965</v>
      </c>
      <c r="G15" s="17">
        <v>20</v>
      </c>
      <c r="H15" s="17">
        <v>20</v>
      </c>
      <c r="I15" s="17">
        <v>20</v>
      </c>
      <c r="J15" s="17">
        <v>20</v>
      </c>
      <c r="K15" s="17">
        <v>20</v>
      </c>
      <c r="L15" s="14">
        <f t="shared" si="0"/>
        <v>100</v>
      </c>
      <c r="M15" s="15">
        <v>1</v>
      </c>
    </row>
    <row r="16" spans="1:13" ht="20.85" customHeight="1" x14ac:dyDescent="0.25">
      <c r="A16" s="9">
        <v>13</v>
      </c>
      <c r="B16" s="61" t="s">
        <v>970</v>
      </c>
      <c r="C16" s="59" t="s">
        <v>969</v>
      </c>
      <c r="D16" s="71" t="s">
        <v>318</v>
      </c>
      <c r="E16" s="71" t="s">
        <v>120</v>
      </c>
      <c r="F16" s="72" t="s">
        <v>968</v>
      </c>
      <c r="G16" s="64">
        <v>20</v>
      </c>
      <c r="H16" s="64">
        <v>20</v>
      </c>
      <c r="I16" s="64">
        <v>20</v>
      </c>
      <c r="J16" s="64">
        <v>20</v>
      </c>
      <c r="K16" s="64">
        <v>20</v>
      </c>
      <c r="L16" s="65">
        <f t="shared" si="0"/>
        <v>100</v>
      </c>
      <c r="M16" s="15">
        <v>1</v>
      </c>
    </row>
    <row r="17" spans="1:13" ht="20.85" customHeight="1" x14ac:dyDescent="0.25">
      <c r="A17" s="9">
        <v>14</v>
      </c>
      <c r="B17" s="61" t="s">
        <v>973</v>
      </c>
      <c r="C17" s="59" t="s">
        <v>972</v>
      </c>
      <c r="D17" s="71" t="s">
        <v>589</v>
      </c>
      <c r="E17" s="71" t="s">
        <v>34</v>
      </c>
      <c r="F17" s="72" t="s">
        <v>971</v>
      </c>
      <c r="G17" s="64">
        <v>20</v>
      </c>
      <c r="H17" s="64">
        <v>20</v>
      </c>
      <c r="I17" s="64">
        <v>20</v>
      </c>
      <c r="J17" s="64">
        <v>20</v>
      </c>
      <c r="K17" s="64">
        <v>20</v>
      </c>
      <c r="L17" s="65">
        <f t="shared" si="0"/>
        <v>100</v>
      </c>
      <c r="M17" s="15">
        <v>1</v>
      </c>
    </row>
    <row r="18" spans="1:13" ht="20.85" customHeight="1" x14ac:dyDescent="0.25">
      <c r="A18" s="9">
        <v>15</v>
      </c>
      <c r="B18" s="49" t="s">
        <v>976</v>
      </c>
      <c r="C18" s="31" t="s">
        <v>975</v>
      </c>
      <c r="D18" s="27" t="s">
        <v>162</v>
      </c>
      <c r="E18" s="27" t="s">
        <v>34</v>
      </c>
      <c r="F18" s="11" t="s">
        <v>974</v>
      </c>
      <c r="G18" s="13">
        <v>20</v>
      </c>
      <c r="H18" s="13">
        <v>20</v>
      </c>
      <c r="I18" s="13">
        <v>20</v>
      </c>
      <c r="J18" s="13">
        <v>20</v>
      </c>
      <c r="K18" s="13">
        <v>20</v>
      </c>
      <c r="L18" s="21">
        <f t="shared" si="0"/>
        <v>100</v>
      </c>
      <c r="M18" s="15">
        <v>1</v>
      </c>
    </row>
    <row r="19" spans="1:13" ht="20.85" customHeight="1" x14ac:dyDescent="0.25">
      <c r="A19" s="9">
        <v>16</v>
      </c>
      <c r="B19" s="61" t="s">
        <v>979</v>
      </c>
      <c r="C19" s="59" t="s">
        <v>978</v>
      </c>
      <c r="D19" s="71" t="s">
        <v>243</v>
      </c>
      <c r="E19" s="71" t="s">
        <v>139</v>
      </c>
      <c r="F19" s="72" t="s">
        <v>977</v>
      </c>
      <c r="G19" s="64">
        <v>20</v>
      </c>
      <c r="H19" s="64">
        <v>20</v>
      </c>
      <c r="I19" s="64">
        <v>20</v>
      </c>
      <c r="J19" s="64">
        <v>20</v>
      </c>
      <c r="K19" s="64">
        <v>20</v>
      </c>
      <c r="L19" s="65">
        <f t="shared" si="0"/>
        <v>100</v>
      </c>
      <c r="M19" s="15">
        <v>1</v>
      </c>
    </row>
    <row r="20" spans="1:13" ht="20.85" customHeight="1" x14ac:dyDescent="0.25">
      <c r="A20" s="9">
        <v>17</v>
      </c>
      <c r="B20" s="61" t="s">
        <v>982</v>
      </c>
      <c r="C20" s="59" t="s">
        <v>981</v>
      </c>
      <c r="D20" s="71" t="s">
        <v>688</v>
      </c>
      <c r="E20" s="71" t="s">
        <v>350</v>
      </c>
      <c r="F20" s="72" t="s">
        <v>980</v>
      </c>
      <c r="G20" s="64">
        <v>20</v>
      </c>
      <c r="H20" s="64">
        <v>20</v>
      </c>
      <c r="I20" s="64">
        <v>20</v>
      </c>
      <c r="J20" s="64">
        <v>20</v>
      </c>
      <c r="K20" s="64">
        <v>20</v>
      </c>
      <c r="L20" s="65">
        <f t="shared" si="0"/>
        <v>100</v>
      </c>
      <c r="M20" s="15">
        <v>1</v>
      </c>
    </row>
    <row r="21" spans="1:13" ht="20.85" customHeight="1" x14ac:dyDescent="0.25">
      <c r="A21" s="9">
        <v>18</v>
      </c>
      <c r="B21" s="61" t="s">
        <v>985</v>
      </c>
      <c r="C21" s="59" t="s">
        <v>984</v>
      </c>
      <c r="D21" s="71" t="s">
        <v>105</v>
      </c>
      <c r="E21" s="71" t="s">
        <v>8</v>
      </c>
      <c r="F21" s="72" t="s">
        <v>983</v>
      </c>
      <c r="G21" s="64">
        <v>20</v>
      </c>
      <c r="H21" s="64">
        <v>20</v>
      </c>
      <c r="I21" s="64">
        <v>20</v>
      </c>
      <c r="J21" s="64">
        <v>20</v>
      </c>
      <c r="K21" s="64">
        <v>20</v>
      </c>
      <c r="L21" s="65">
        <f t="shared" si="0"/>
        <v>100</v>
      </c>
      <c r="M21" s="15">
        <v>1</v>
      </c>
    </row>
    <row r="22" spans="1:13" ht="20.85" customHeight="1" x14ac:dyDescent="0.25">
      <c r="A22" s="9">
        <v>19</v>
      </c>
      <c r="B22" s="49" t="s">
        <v>988</v>
      </c>
      <c r="C22" s="31" t="s">
        <v>987</v>
      </c>
      <c r="D22" s="16" t="s">
        <v>322</v>
      </c>
      <c r="E22" s="16" t="s">
        <v>34</v>
      </c>
      <c r="F22" s="11" t="s">
        <v>986</v>
      </c>
      <c r="G22" s="13">
        <v>20</v>
      </c>
      <c r="H22" s="13">
        <v>20</v>
      </c>
      <c r="I22" s="13">
        <v>20</v>
      </c>
      <c r="J22" s="13">
        <v>20</v>
      </c>
      <c r="K22" s="13">
        <v>20</v>
      </c>
      <c r="L22" s="21">
        <f t="shared" si="0"/>
        <v>100</v>
      </c>
      <c r="M22" s="15">
        <v>1</v>
      </c>
    </row>
    <row r="23" spans="1:13" ht="20.85" customHeight="1" x14ac:dyDescent="0.25">
      <c r="A23" s="9">
        <v>20</v>
      </c>
      <c r="B23" s="61" t="s">
        <v>991</v>
      </c>
      <c r="C23" s="59" t="s">
        <v>990</v>
      </c>
      <c r="D23" s="71" t="s">
        <v>308</v>
      </c>
      <c r="E23" s="71" t="s">
        <v>70</v>
      </c>
      <c r="F23" s="72" t="s">
        <v>989</v>
      </c>
      <c r="G23" s="64">
        <v>20</v>
      </c>
      <c r="H23" s="64">
        <v>20</v>
      </c>
      <c r="I23" s="64">
        <v>20</v>
      </c>
      <c r="J23" s="64">
        <v>20</v>
      </c>
      <c r="K23" s="64">
        <v>20</v>
      </c>
      <c r="L23" s="65">
        <f t="shared" si="0"/>
        <v>100</v>
      </c>
      <c r="M23" s="15">
        <v>1</v>
      </c>
    </row>
    <row r="24" spans="1:13" ht="20.85" customHeight="1" x14ac:dyDescent="0.25">
      <c r="A24" s="9">
        <v>21</v>
      </c>
      <c r="B24" s="48" t="s">
        <v>995</v>
      </c>
      <c r="C24" s="31" t="s">
        <v>994</v>
      </c>
      <c r="D24" s="16" t="s">
        <v>992</v>
      </c>
      <c r="E24" s="16" t="s">
        <v>25</v>
      </c>
      <c r="F24" s="11" t="s">
        <v>993</v>
      </c>
      <c r="G24" s="17">
        <v>20</v>
      </c>
      <c r="H24" s="17">
        <v>20</v>
      </c>
      <c r="I24" s="17">
        <v>20</v>
      </c>
      <c r="J24" s="17">
        <v>20</v>
      </c>
      <c r="K24" s="17">
        <v>20</v>
      </c>
      <c r="L24" s="14">
        <f t="shared" si="0"/>
        <v>100</v>
      </c>
      <c r="M24" s="15">
        <v>1</v>
      </c>
    </row>
    <row r="25" spans="1:13" ht="20.85" customHeight="1" x14ac:dyDescent="0.25">
      <c r="A25" s="9">
        <v>22</v>
      </c>
      <c r="B25" s="61" t="s">
        <v>997</v>
      </c>
      <c r="C25" s="59" t="s">
        <v>996</v>
      </c>
      <c r="D25" s="71" t="s">
        <v>354</v>
      </c>
      <c r="E25" s="71" t="s">
        <v>8</v>
      </c>
      <c r="F25" s="72" t="s">
        <v>943</v>
      </c>
      <c r="G25" s="64">
        <v>20</v>
      </c>
      <c r="H25" s="64">
        <v>20</v>
      </c>
      <c r="I25" s="64">
        <v>20</v>
      </c>
      <c r="J25" s="64">
        <v>20</v>
      </c>
      <c r="K25" s="64">
        <v>20</v>
      </c>
      <c r="L25" s="65">
        <f t="shared" si="0"/>
        <v>100</v>
      </c>
      <c r="M25" s="15">
        <v>1</v>
      </c>
    </row>
    <row r="26" spans="1:13" ht="20.85" customHeight="1" x14ac:dyDescent="0.25">
      <c r="A26" s="9">
        <v>23</v>
      </c>
      <c r="B26" s="50" t="s">
        <v>999</v>
      </c>
      <c r="C26" s="28" t="s">
        <v>998</v>
      </c>
      <c r="D26" s="22" t="s">
        <v>31</v>
      </c>
      <c r="E26" s="22" t="s">
        <v>34</v>
      </c>
      <c r="F26" s="30" t="s">
        <v>937</v>
      </c>
      <c r="G26" s="17">
        <v>20</v>
      </c>
      <c r="H26" s="17">
        <v>20</v>
      </c>
      <c r="I26" s="17">
        <v>20</v>
      </c>
      <c r="J26" s="17">
        <v>20</v>
      </c>
      <c r="K26" s="17">
        <v>20</v>
      </c>
      <c r="L26" s="14">
        <f t="shared" si="0"/>
        <v>100</v>
      </c>
      <c r="M26" s="15">
        <v>1</v>
      </c>
    </row>
    <row r="27" spans="1:13" ht="20.85" customHeight="1" x14ac:dyDescent="0.25">
      <c r="A27" s="9">
        <v>24</v>
      </c>
      <c r="B27" s="47" t="s">
        <v>1002</v>
      </c>
      <c r="C27" s="31" t="s">
        <v>1001</v>
      </c>
      <c r="D27" s="16" t="s">
        <v>5</v>
      </c>
      <c r="E27" s="16" t="s">
        <v>8</v>
      </c>
      <c r="F27" s="11" t="s">
        <v>1000</v>
      </c>
      <c r="G27" s="17">
        <v>20</v>
      </c>
      <c r="H27" s="17">
        <v>20</v>
      </c>
      <c r="I27" s="17">
        <v>20</v>
      </c>
      <c r="J27" s="17">
        <v>20</v>
      </c>
      <c r="K27" s="17">
        <v>20</v>
      </c>
      <c r="L27" s="14">
        <f t="shared" si="0"/>
        <v>100</v>
      </c>
      <c r="M27" s="15">
        <v>1</v>
      </c>
    </row>
    <row r="28" spans="1:13" ht="20.85" customHeight="1" x14ac:dyDescent="0.25">
      <c r="A28" s="9">
        <v>25</v>
      </c>
      <c r="B28" s="61" t="s">
        <v>1007</v>
      </c>
      <c r="C28" s="59" t="s">
        <v>1005</v>
      </c>
      <c r="D28" s="71" t="s">
        <v>1003</v>
      </c>
      <c r="E28" s="71" t="s">
        <v>1006</v>
      </c>
      <c r="F28" s="72" t="s">
        <v>1004</v>
      </c>
      <c r="G28" s="64">
        <v>20</v>
      </c>
      <c r="H28" s="64">
        <v>20</v>
      </c>
      <c r="I28" s="64">
        <v>20</v>
      </c>
      <c r="J28" s="64">
        <v>20</v>
      </c>
      <c r="K28" s="64">
        <v>20</v>
      </c>
      <c r="L28" s="65">
        <f t="shared" si="0"/>
        <v>100</v>
      </c>
      <c r="M28" s="15">
        <v>1</v>
      </c>
    </row>
    <row r="29" spans="1:13" ht="20.85" customHeight="1" x14ac:dyDescent="0.25">
      <c r="A29" s="9">
        <v>26</v>
      </c>
      <c r="B29" s="49" t="s">
        <v>1011</v>
      </c>
      <c r="C29" s="31" t="s">
        <v>1010</v>
      </c>
      <c r="D29" s="27" t="s">
        <v>1008</v>
      </c>
      <c r="E29" s="27" t="s">
        <v>388</v>
      </c>
      <c r="F29" s="11" t="s">
        <v>1009</v>
      </c>
      <c r="G29" s="13">
        <v>20</v>
      </c>
      <c r="H29" s="13">
        <v>20</v>
      </c>
      <c r="I29" s="13">
        <v>20</v>
      </c>
      <c r="J29" s="13">
        <v>20</v>
      </c>
      <c r="K29" s="13">
        <v>20</v>
      </c>
      <c r="L29" s="21">
        <f t="shared" si="0"/>
        <v>100</v>
      </c>
      <c r="M29" s="15">
        <v>1</v>
      </c>
    </row>
    <row r="30" spans="1:13" ht="20.85" customHeight="1" x14ac:dyDescent="0.25">
      <c r="A30" s="9">
        <v>27</v>
      </c>
      <c r="B30" s="61" t="s">
        <v>1014</v>
      </c>
      <c r="C30" s="59" t="s">
        <v>1013</v>
      </c>
      <c r="D30" s="71" t="s">
        <v>517</v>
      </c>
      <c r="E30" s="71" t="s">
        <v>95</v>
      </c>
      <c r="F30" s="72" t="s">
        <v>1012</v>
      </c>
      <c r="G30" s="64">
        <v>20</v>
      </c>
      <c r="H30" s="64">
        <v>20</v>
      </c>
      <c r="I30" s="64">
        <v>20</v>
      </c>
      <c r="J30" s="64">
        <v>20</v>
      </c>
      <c r="K30" s="64">
        <v>20</v>
      </c>
      <c r="L30" s="65">
        <f t="shared" si="0"/>
        <v>100</v>
      </c>
      <c r="M30" s="15">
        <v>1</v>
      </c>
    </row>
    <row r="31" spans="1:13" ht="20.85" customHeight="1" x14ac:dyDescent="0.25">
      <c r="A31" s="9">
        <v>28</v>
      </c>
      <c r="B31" s="50" t="s">
        <v>1016</v>
      </c>
      <c r="C31" s="31" t="s">
        <v>1015</v>
      </c>
      <c r="D31" s="16" t="s">
        <v>10</v>
      </c>
      <c r="E31" s="16" t="s">
        <v>13</v>
      </c>
      <c r="F31" s="11" t="s">
        <v>952</v>
      </c>
      <c r="G31" s="17">
        <v>20</v>
      </c>
      <c r="H31" s="17">
        <v>20</v>
      </c>
      <c r="I31" s="17">
        <v>20</v>
      </c>
      <c r="J31" s="17">
        <v>20</v>
      </c>
      <c r="K31" s="17">
        <v>20</v>
      </c>
      <c r="L31" s="14">
        <f t="shared" si="0"/>
        <v>100</v>
      </c>
      <c r="M31" s="15">
        <v>1</v>
      </c>
    </row>
    <row r="32" spans="1:13" ht="20.85" customHeight="1" x14ac:dyDescent="0.25">
      <c r="A32" s="9">
        <v>29</v>
      </c>
      <c r="B32" s="49" t="s">
        <v>1019</v>
      </c>
      <c r="C32" s="31" t="s">
        <v>1018</v>
      </c>
      <c r="D32" s="27" t="s">
        <v>297</v>
      </c>
      <c r="E32" s="27" t="s">
        <v>58</v>
      </c>
      <c r="F32" s="11" t="s">
        <v>1017</v>
      </c>
      <c r="G32" s="13">
        <v>20</v>
      </c>
      <c r="H32" s="13">
        <v>20</v>
      </c>
      <c r="I32" s="13">
        <v>20</v>
      </c>
      <c r="J32" s="13">
        <v>20</v>
      </c>
      <c r="K32" s="13">
        <v>20</v>
      </c>
      <c r="L32" s="21">
        <f t="shared" si="0"/>
        <v>100</v>
      </c>
      <c r="M32" s="15">
        <v>1</v>
      </c>
    </row>
    <row r="33" spans="1:13" ht="20.85" customHeight="1" x14ac:dyDescent="0.25">
      <c r="A33" s="9">
        <v>30</v>
      </c>
      <c r="B33" s="49" t="s">
        <v>1022</v>
      </c>
      <c r="C33" s="31" t="s">
        <v>1021</v>
      </c>
      <c r="D33" s="16" t="s">
        <v>507</v>
      </c>
      <c r="E33" s="16" t="s">
        <v>219</v>
      </c>
      <c r="F33" s="11" t="s">
        <v>1020</v>
      </c>
      <c r="G33" s="17">
        <v>20</v>
      </c>
      <c r="H33" s="17">
        <v>20</v>
      </c>
      <c r="I33" s="17">
        <v>20</v>
      </c>
      <c r="J33" s="17">
        <v>20</v>
      </c>
      <c r="K33" s="17">
        <v>20</v>
      </c>
      <c r="L33" s="14">
        <f t="shared" si="0"/>
        <v>100</v>
      </c>
      <c r="M33" s="15">
        <v>1</v>
      </c>
    </row>
    <row r="34" spans="1:13" ht="20.85" customHeight="1" x14ac:dyDescent="0.25">
      <c r="A34" s="9">
        <v>31</v>
      </c>
      <c r="B34" s="47" t="s">
        <v>1024</v>
      </c>
      <c r="C34" s="31" t="s">
        <v>1023</v>
      </c>
      <c r="D34" s="16" t="s">
        <v>10</v>
      </c>
      <c r="E34" s="16" t="s">
        <v>13</v>
      </c>
      <c r="F34" s="11" t="s">
        <v>952</v>
      </c>
      <c r="G34" s="13">
        <v>20</v>
      </c>
      <c r="H34" s="13">
        <v>20</v>
      </c>
      <c r="I34" s="13">
        <v>20</v>
      </c>
      <c r="J34" s="13">
        <v>20</v>
      </c>
      <c r="K34" s="13">
        <v>20</v>
      </c>
      <c r="L34" s="14">
        <f t="shared" si="0"/>
        <v>100</v>
      </c>
      <c r="M34" s="15">
        <v>1</v>
      </c>
    </row>
    <row r="35" spans="1:13" ht="20.85" customHeight="1" x14ac:dyDescent="0.25">
      <c r="A35" s="9">
        <v>32</v>
      </c>
      <c r="B35" s="49" t="s">
        <v>1027</v>
      </c>
      <c r="C35" s="31" t="s">
        <v>1026</v>
      </c>
      <c r="D35" s="16" t="s">
        <v>51</v>
      </c>
      <c r="E35" s="16" t="s">
        <v>3</v>
      </c>
      <c r="F35" s="11" t="s">
        <v>1025</v>
      </c>
      <c r="G35" s="13">
        <v>20</v>
      </c>
      <c r="H35" s="13">
        <v>20</v>
      </c>
      <c r="I35" s="13">
        <v>17</v>
      </c>
      <c r="J35" s="13">
        <v>20</v>
      </c>
      <c r="K35" s="13">
        <v>20</v>
      </c>
      <c r="L35" s="21">
        <f t="shared" si="0"/>
        <v>97</v>
      </c>
      <c r="M35" s="15">
        <v>1</v>
      </c>
    </row>
    <row r="36" spans="1:13" ht="20.85" customHeight="1" x14ac:dyDescent="0.25">
      <c r="A36" s="9">
        <v>33</v>
      </c>
      <c r="B36" s="48" t="s">
        <v>1031</v>
      </c>
      <c r="C36" s="31" t="s">
        <v>1030</v>
      </c>
      <c r="D36" s="27" t="s">
        <v>1028</v>
      </c>
      <c r="E36" s="27" t="s">
        <v>219</v>
      </c>
      <c r="F36" s="11" t="s">
        <v>1029</v>
      </c>
      <c r="G36" s="17">
        <v>20</v>
      </c>
      <c r="H36" s="17">
        <v>20</v>
      </c>
      <c r="I36" s="17">
        <v>20</v>
      </c>
      <c r="J36" s="17">
        <v>20</v>
      </c>
      <c r="K36" s="17">
        <v>15</v>
      </c>
      <c r="L36" s="14">
        <f t="shared" ref="L36:L67" si="1">SUM(G36:K36)</f>
        <v>95</v>
      </c>
      <c r="M36" s="15">
        <v>1</v>
      </c>
    </row>
    <row r="37" spans="1:13" ht="20.85" customHeight="1" x14ac:dyDescent="0.25">
      <c r="A37" s="9">
        <v>34</v>
      </c>
      <c r="B37" s="49" t="s">
        <v>1034</v>
      </c>
      <c r="C37" s="31" t="s">
        <v>1033</v>
      </c>
      <c r="D37" s="16" t="s">
        <v>517</v>
      </c>
      <c r="E37" s="16" t="s">
        <v>25</v>
      </c>
      <c r="F37" s="11" t="s">
        <v>1032</v>
      </c>
      <c r="G37" s="13">
        <v>20</v>
      </c>
      <c r="H37" s="13">
        <v>20</v>
      </c>
      <c r="I37" s="13">
        <v>20</v>
      </c>
      <c r="J37" s="13">
        <v>20</v>
      </c>
      <c r="K37" s="13">
        <v>15</v>
      </c>
      <c r="L37" s="21">
        <f t="shared" si="1"/>
        <v>95</v>
      </c>
      <c r="M37" s="15">
        <v>1</v>
      </c>
    </row>
    <row r="38" spans="1:13" ht="20.85" customHeight="1" x14ac:dyDescent="0.25">
      <c r="A38" s="9">
        <v>35</v>
      </c>
      <c r="B38" s="47" t="s">
        <v>1038</v>
      </c>
      <c r="C38" s="28" t="s">
        <v>1037</v>
      </c>
      <c r="D38" s="16" t="s">
        <v>1035</v>
      </c>
      <c r="E38" s="16" t="s">
        <v>70</v>
      </c>
      <c r="F38" s="11" t="s">
        <v>1036</v>
      </c>
      <c r="G38" s="17">
        <v>20</v>
      </c>
      <c r="H38" s="17">
        <v>20</v>
      </c>
      <c r="I38" s="17">
        <v>20</v>
      </c>
      <c r="J38" s="17">
        <v>20</v>
      </c>
      <c r="K38" s="17">
        <v>15</v>
      </c>
      <c r="L38" s="14">
        <f t="shared" si="1"/>
        <v>95</v>
      </c>
      <c r="M38" s="15">
        <v>1</v>
      </c>
    </row>
    <row r="39" spans="1:13" ht="20.85" customHeight="1" x14ac:dyDescent="0.25">
      <c r="A39" s="32">
        <v>36</v>
      </c>
      <c r="B39" s="49" t="s">
        <v>1041</v>
      </c>
      <c r="C39" s="31" t="s">
        <v>1040</v>
      </c>
      <c r="D39" s="16" t="s">
        <v>482</v>
      </c>
      <c r="E39" s="16" t="s">
        <v>219</v>
      </c>
      <c r="F39" s="11" t="s">
        <v>1039</v>
      </c>
      <c r="G39" s="13">
        <v>20</v>
      </c>
      <c r="H39" s="13">
        <v>20</v>
      </c>
      <c r="I39" s="13">
        <v>20</v>
      </c>
      <c r="J39" s="13">
        <v>20</v>
      </c>
      <c r="K39" s="13">
        <v>15</v>
      </c>
      <c r="L39" s="21">
        <f t="shared" si="1"/>
        <v>95</v>
      </c>
      <c r="M39" s="15">
        <v>1</v>
      </c>
    </row>
    <row r="40" spans="1:13" ht="20.85" customHeight="1" x14ac:dyDescent="0.25">
      <c r="A40" s="32">
        <v>37</v>
      </c>
      <c r="B40" s="49" t="s">
        <v>1044</v>
      </c>
      <c r="C40" s="31" t="s">
        <v>1043</v>
      </c>
      <c r="D40" s="16" t="s">
        <v>92</v>
      </c>
      <c r="E40" s="16" t="s">
        <v>8</v>
      </c>
      <c r="F40" s="43" t="s">
        <v>1042</v>
      </c>
      <c r="G40" s="13">
        <v>20</v>
      </c>
      <c r="H40" s="13">
        <v>20</v>
      </c>
      <c r="I40" s="13">
        <v>20</v>
      </c>
      <c r="J40" s="13">
        <v>20</v>
      </c>
      <c r="K40" s="13">
        <v>15</v>
      </c>
      <c r="L40" s="21">
        <f t="shared" si="1"/>
        <v>95</v>
      </c>
      <c r="M40" s="15">
        <v>1</v>
      </c>
    </row>
    <row r="41" spans="1:13" ht="20.85" customHeight="1" x14ac:dyDescent="0.25">
      <c r="A41" s="32">
        <v>38</v>
      </c>
      <c r="B41" s="49" t="s">
        <v>1047</v>
      </c>
      <c r="C41" s="31" t="s">
        <v>1046</v>
      </c>
      <c r="D41" s="16" t="s">
        <v>1028</v>
      </c>
      <c r="E41" s="16" t="s">
        <v>219</v>
      </c>
      <c r="F41" s="11" t="s">
        <v>1045</v>
      </c>
      <c r="G41" s="13">
        <v>20</v>
      </c>
      <c r="H41" s="13">
        <v>20</v>
      </c>
      <c r="I41" s="13">
        <v>20</v>
      </c>
      <c r="J41" s="13">
        <v>20</v>
      </c>
      <c r="K41" s="13">
        <v>15</v>
      </c>
      <c r="L41" s="21">
        <f t="shared" si="1"/>
        <v>95</v>
      </c>
      <c r="M41" s="15">
        <v>1</v>
      </c>
    </row>
    <row r="42" spans="1:13" ht="20.85" customHeight="1" x14ac:dyDescent="0.25">
      <c r="A42" s="32">
        <v>39</v>
      </c>
      <c r="B42" s="49" t="s">
        <v>1053</v>
      </c>
      <c r="C42" s="31" t="s">
        <v>1052</v>
      </c>
      <c r="D42" s="11" t="s">
        <v>833</v>
      </c>
      <c r="E42" s="16" t="s">
        <v>3</v>
      </c>
      <c r="F42" s="11" t="s">
        <v>1051</v>
      </c>
      <c r="G42" s="13">
        <v>20</v>
      </c>
      <c r="H42" s="13">
        <v>20</v>
      </c>
      <c r="I42" s="13">
        <v>20</v>
      </c>
      <c r="J42" s="13">
        <v>20</v>
      </c>
      <c r="K42" s="13">
        <v>15</v>
      </c>
      <c r="L42" s="21">
        <f t="shared" si="1"/>
        <v>95</v>
      </c>
      <c r="M42" s="15">
        <v>1</v>
      </c>
    </row>
    <row r="43" spans="1:13" ht="20.85" customHeight="1" x14ac:dyDescent="0.25">
      <c r="A43" s="32">
        <v>40</v>
      </c>
      <c r="B43" s="48" t="s">
        <v>1126</v>
      </c>
      <c r="C43" s="31" t="s">
        <v>1125</v>
      </c>
      <c r="D43" s="22" t="s">
        <v>443</v>
      </c>
      <c r="E43" s="22" t="s">
        <v>8</v>
      </c>
      <c r="F43" s="23" t="s">
        <v>1124</v>
      </c>
      <c r="G43" s="13">
        <v>20</v>
      </c>
      <c r="H43" s="13">
        <v>14</v>
      </c>
      <c r="I43" s="13">
        <v>20</v>
      </c>
      <c r="J43" s="13">
        <v>20</v>
      </c>
      <c r="K43" s="13">
        <v>20</v>
      </c>
      <c r="L43" s="14">
        <f t="shared" si="1"/>
        <v>94</v>
      </c>
      <c r="M43" s="15">
        <v>1</v>
      </c>
    </row>
    <row r="44" spans="1:13" ht="20.85" customHeight="1" x14ac:dyDescent="0.25">
      <c r="A44" s="32">
        <v>41</v>
      </c>
      <c r="B44" s="55" t="s">
        <v>1050</v>
      </c>
      <c r="C44" s="59" t="s">
        <v>1049</v>
      </c>
      <c r="D44" s="71" t="s">
        <v>47</v>
      </c>
      <c r="E44" s="71" t="s">
        <v>13</v>
      </c>
      <c r="F44" s="72" t="s">
        <v>1048</v>
      </c>
      <c r="G44" s="56">
        <v>20</v>
      </c>
      <c r="H44" s="56">
        <v>20</v>
      </c>
      <c r="I44" s="56">
        <v>20</v>
      </c>
      <c r="J44" s="56">
        <v>20</v>
      </c>
      <c r="K44" s="56">
        <v>14</v>
      </c>
      <c r="L44" s="65">
        <f t="shared" si="1"/>
        <v>94</v>
      </c>
      <c r="M44" s="15">
        <v>1</v>
      </c>
    </row>
    <row r="45" spans="1:13" ht="20.85" customHeight="1" x14ac:dyDescent="0.25">
      <c r="A45" s="32">
        <v>42</v>
      </c>
      <c r="B45" s="32" t="s">
        <v>1136</v>
      </c>
      <c r="C45" s="28" t="s">
        <v>1135</v>
      </c>
      <c r="D45" s="16" t="s">
        <v>92</v>
      </c>
      <c r="E45" s="16" t="s">
        <v>8</v>
      </c>
      <c r="F45" s="11" t="s">
        <v>1042</v>
      </c>
      <c r="G45" s="36">
        <v>20</v>
      </c>
      <c r="H45" s="36">
        <v>14</v>
      </c>
      <c r="I45" s="36">
        <v>20</v>
      </c>
      <c r="J45" s="36">
        <v>20</v>
      </c>
      <c r="K45" s="36">
        <v>20</v>
      </c>
      <c r="L45" s="14">
        <f t="shared" si="1"/>
        <v>94</v>
      </c>
      <c r="M45" s="15">
        <v>1</v>
      </c>
    </row>
    <row r="46" spans="1:13" ht="20.85" customHeight="1" x14ac:dyDescent="0.25">
      <c r="A46" s="32">
        <v>43</v>
      </c>
      <c r="B46" s="9" t="s">
        <v>1056</v>
      </c>
      <c r="C46" s="58" t="s">
        <v>1055</v>
      </c>
      <c r="D46" s="16" t="s">
        <v>728</v>
      </c>
      <c r="E46" s="16" t="s">
        <v>3</v>
      </c>
      <c r="F46" s="11" t="s">
        <v>1054</v>
      </c>
      <c r="G46" s="33">
        <v>20</v>
      </c>
      <c r="H46" s="33">
        <v>20</v>
      </c>
      <c r="I46" s="33">
        <v>14</v>
      </c>
      <c r="J46" s="33">
        <v>20</v>
      </c>
      <c r="K46" s="33">
        <v>20</v>
      </c>
      <c r="L46" s="21">
        <f t="shared" si="1"/>
        <v>94</v>
      </c>
      <c r="M46" s="15">
        <v>1</v>
      </c>
    </row>
    <row r="47" spans="1:13" ht="20.85" customHeight="1" x14ac:dyDescent="0.25">
      <c r="A47" s="32">
        <v>44</v>
      </c>
      <c r="B47" s="32" t="s">
        <v>1146</v>
      </c>
      <c r="C47" s="31" t="s">
        <v>1145</v>
      </c>
      <c r="D47" s="22" t="s">
        <v>370</v>
      </c>
      <c r="E47" s="22" t="s">
        <v>8</v>
      </c>
      <c r="F47" s="23" t="s">
        <v>1144</v>
      </c>
      <c r="G47" s="33">
        <v>20</v>
      </c>
      <c r="H47" s="33">
        <v>14</v>
      </c>
      <c r="I47" s="33">
        <v>20</v>
      </c>
      <c r="J47" s="33">
        <v>20</v>
      </c>
      <c r="K47" s="33">
        <v>20</v>
      </c>
      <c r="L47" s="14">
        <f t="shared" si="1"/>
        <v>94</v>
      </c>
      <c r="M47" s="15">
        <v>1</v>
      </c>
    </row>
    <row r="48" spans="1:13" ht="20.85" customHeight="1" x14ac:dyDescent="0.25">
      <c r="A48" s="32">
        <v>45</v>
      </c>
      <c r="B48" s="51" t="s">
        <v>1059</v>
      </c>
      <c r="C48" s="31" t="s">
        <v>1058</v>
      </c>
      <c r="D48" s="22" t="s">
        <v>404</v>
      </c>
      <c r="E48" s="22" t="s">
        <v>13</v>
      </c>
      <c r="F48" s="23" t="s">
        <v>1057</v>
      </c>
      <c r="G48" s="33">
        <v>20</v>
      </c>
      <c r="H48" s="33">
        <v>20</v>
      </c>
      <c r="I48" s="33">
        <v>17</v>
      </c>
      <c r="J48" s="33">
        <v>20</v>
      </c>
      <c r="K48" s="33">
        <v>14</v>
      </c>
      <c r="L48" s="14">
        <f t="shared" si="1"/>
        <v>91</v>
      </c>
      <c r="M48" s="15">
        <v>1</v>
      </c>
    </row>
    <row r="49" spans="1:13" ht="20.85" customHeight="1" x14ac:dyDescent="0.25">
      <c r="A49" s="32">
        <v>46</v>
      </c>
      <c r="B49" s="55" t="s">
        <v>1062</v>
      </c>
      <c r="C49" s="59" t="s">
        <v>1061</v>
      </c>
      <c r="D49" s="71" t="s">
        <v>141</v>
      </c>
      <c r="E49" s="71" t="s">
        <v>58</v>
      </c>
      <c r="F49" s="72" t="s">
        <v>1060</v>
      </c>
      <c r="G49" s="56">
        <v>10</v>
      </c>
      <c r="H49" s="56">
        <v>20</v>
      </c>
      <c r="I49" s="56">
        <v>20</v>
      </c>
      <c r="J49" s="56">
        <v>20</v>
      </c>
      <c r="K49" s="56">
        <v>20</v>
      </c>
      <c r="L49" s="65">
        <f t="shared" si="1"/>
        <v>90</v>
      </c>
      <c r="M49" s="15">
        <v>1</v>
      </c>
    </row>
    <row r="50" spans="1:13" ht="20.85" customHeight="1" x14ac:dyDescent="0.25">
      <c r="A50" s="32">
        <v>47</v>
      </c>
      <c r="B50" s="9" t="s">
        <v>1065</v>
      </c>
      <c r="C50" s="28" t="s">
        <v>1064</v>
      </c>
      <c r="D50" s="16" t="s">
        <v>152</v>
      </c>
      <c r="E50" s="16" t="s">
        <v>139</v>
      </c>
      <c r="F50" s="11" t="s">
        <v>1063</v>
      </c>
      <c r="G50" s="36">
        <v>20</v>
      </c>
      <c r="H50" s="36">
        <v>20</v>
      </c>
      <c r="I50" s="36">
        <v>20</v>
      </c>
      <c r="J50" s="36">
        <v>20</v>
      </c>
      <c r="K50" s="36">
        <v>10</v>
      </c>
      <c r="L50" s="14">
        <f t="shared" si="1"/>
        <v>90</v>
      </c>
      <c r="M50" s="15">
        <v>1</v>
      </c>
    </row>
    <row r="51" spans="1:13" ht="20.85" customHeight="1" x14ac:dyDescent="0.25">
      <c r="A51" s="32">
        <v>48</v>
      </c>
      <c r="B51" s="9" t="s">
        <v>1068</v>
      </c>
      <c r="C51" s="31" t="s">
        <v>1067</v>
      </c>
      <c r="D51" s="16" t="s">
        <v>10</v>
      </c>
      <c r="E51" s="16" t="s">
        <v>13</v>
      </c>
      <c r="F51" s="11" t="s">
        <v>1066</v>
      </c>
      <c r="G51" s="33">
        <v>10</v>
      </c>
      <c r="H51" s="33">
        <v>20</v>
      </c>
      <c r="I51" s="33">
        <v>20</v>
      </c>
      <c r="J51" s="33">
        <v>20</v>
      </c>
      <c r="K51" s="33">
        <v>20</v>
      </c>
      <c r="L51" s="21">
        <f t="shared" si="1"/>
        <v>90</v>
      </c>
      <c r="M51" s="15">
        <v>1</v>
      </c>
    </row>
    <row r="52" spans="1:13" ht="20.85" customHeight="1" x14ac:dyDescent="0.25">
      <c r="A52" s="32">
        <v>49</v>
      </c>
      <c r="B52" s="55" t="s">
        <v>1071</v>
      </c>
      <c r="C52" s="59" t="s">
        <v>1070</v>
      </c>
      <c r="D52" s="71" t="s">
        <v>221</v>
      </c>
      <c r="E52" s="71" t="s">
        <v>39</v>
      </c>
      <c r="F52" s="72" t="s">
        <v>1069</v>
      </c>
      <c r="G52" s="56">
        <v>10</v>
      </c>
      <c r="H52" s="56">
        <v>20</v>
      </c>
      <c r="I52" s="56">
        <v>20</v>
      </c>
      <c r="J52" s="56">
        <v>20</v>
      </c>
      <c r="K52" s="56">
        <v>20</v>
      </c>
      <c r="L52" s="65">
        <f t="shared" si="1"/>
        <v>90</v>
      </c>
      <c r="M52" s="15">
        <v>1</v>
      </c>
    </row>
    <row r="53" spans="1:13" ht="20.85" customHeight="1" x14ac:dyDescent="0.25">
      <c r="A53" s="32">
        <v>50</v>
      </c>
      <c r="B53" s="55" t="s">
        <v>1109</v>
      </c>
      <c r="C53" s="59" t="s">
        <v>1108</v>
      </c>
      <c r="D53" s="71" t="s">
        <v>507</v>
      </c>
      <c r="E53" s="71" t="s">
        <v>219</v>
      </c>
      <c r="F53" s="72" t="s">
        <v>1072</v>
      </c>
      <c r="G53" s="56">
        <v>20</v>
      </c>
      <c r="H53" s="56">
        <v>20</v>
      </c>
      <c r="I53" s="84">
        <v>10</v>
      </c>
      <c r="J53" s="56">
        <v>20</v>
      </c>
      <c r="K53" s="56">
        <v>20</v>
      </c>
      <c r="L53" s="65">
        <f t="shared" si="1"/>
        <v>90</v>
      </c>
      <c r="M53" s="15">
        <v>1</v>
      </c>
    </row>
    <row r="54" spans="1:13" ht="20.85" customHeight="1" x14ac:dyDescent="0.25">
      <c r="A54" s="32">
        <v>51</v>
      </c>
      <c r="B54" s="55" t="s">
        <v>1074</v>
      </c>
      <c r="C54" s="59" t="s">
        <v>1073</v>
      </c>
      <c r="D54" s="71" t="s">
        <v>507</v>
      </c>
      <c r="E54" s="71" t="s">
        <v>219</v>
      </c>
      <c r="F54" s="72" t="s">
        <v>1072</v>
      </c>
      <c r="G54" s="56">
        <v>20</v>
      </c>
      <c r="H54" s="56">
        <v>20</v>
      </c>
      <c r="I54" s="56">
        <v>10</v>
      </c>
      <c r="J54" s="56">
        <v>20</v>
      </c>
      <c r="K54" s="56">
        <v>20</v>
      </c>
      <c r="L54" s="65">
        <f t="shared" si="1"/>
        <v>90</v>
      </c>
      <c r="M54" s="15">
        <v>1</v>
      </c>
    </row>
    <row r="55" spans="1:13" ht="20.85" customHeight="1" x14ac:dyDescent="0.25">
      <c r="A55" s="32">
        <v>52</v>
      </c>
      <c r="B55" s="51" t="s">
        <v>1077</v>
      </c>
      <c r="C55" s="31" t="s">
        <v>1076</v>
      </c>
      <c r="D55" s="22" t="s">
        <v>517</v>
      </c>
      <c r="E55" s="22" t="s">
        <v>25</v>
      </c>
      <c r="F55" s="23" t="s">
        <v>1075</v>
      </c>
      <c r="G55" s="33">
        <v>20</v>
      </c>
      <c r="H55" s="33">
        <v>20</v>
      </c>
      <c r="I55" s="33">
        <v>20</v>
      </c>
      <c r="J55" s="33">
        <v>20</v>
      </c>
      <c r="K55" s="33">
        <v>10</v>
      </c>
      <c r="L55" s="14">
        <f t="shared" si="1"/>
        <v>90</v>
      </c>
      <c r="M55" s="15">
        <v>1</v>
      </c>
    </row>
    <row r="56" spans="1:13" ht="20.85" customHeight="1" x14ac:dyDescent="0.25">
      <c r="A56" s="32">
        <v>53</v>
      </c>
      <c r="B56" s="51" t="s">
        <v>1191</v>
      </c>
      <c r="C56" s="31" t="s">
        <v>1190</v>
      </c>
      <c r="D56" s="16" t="s">
        <v>1101</v>
      </c>
      <c r="E56" s="16" t="s">
        <v>13</v>
      </c>
      <c r="F56" s="11" t="s">
        <v>1189</v>
      </c>
      <c r="G56" s="33">
        <v>20</v>
      </c>
      <c r="H56" s="33">
        <v>14</v>
      </c>
      <c r="I56" s="33">
        <v>20</v>
      </c>
      <c r="J56" s="33">
        <v>20</v>
      </c>
      <c r="K56" s="33">
        <v>16</v>
      </c>
      <c r="L56" s="14">
        <f t="shared" si="1"/>
        <v>90</v>
      </c>
      <c r="M56" s="15">
        <v>1</v>
      </c>
    </row>
    <row r="57" spans="1:13" ht="20.85" customHeight="1" x14ac:dyDescent="0.35">
      <c r="A57" s="32">
        <v>54</v>
      </c>
      <c r="B57" s="32" t="s">
        <v>1080</v>
      </c>
      <c r="C57" s="31" t="s">
        <v>1079</v>
      </c>
      <c r="D57" s="16" t="s">
        <v>798</v>
      </c>
      <c r="E57" s="16" t="s">
        <v>3</v>
      </c>
      <c r="F57" s="11" t="s">
        <v>1078</v>
      </c>
      <c r="G57" s="33">
        <v>20</v>
      </c>
      <c r="H57" s="33">
        <v>14</v>
      </c>
      <c r="I57" s="33">
        <v>20</v>
      </c>
      <c r="J57" s="33">
        <v>20</v>
      </c>
      <c r="K57" s="33">
        <v>15</v>
      </c>
      <c r="L57" s="14">
        <f t="shared" si="1"/>
        <v>89</v>
      </c>
      <c r="M57" s="25">
        <v>2</v>
      </c>
    </row>
    <row r="58" spans="1:13" ht="20.85" customHeight="1" x14ac:dyDescent="0.35">
      <c r="A58" s="32">
        <v>55</v>
      </c>
      <c r="B58" s="55" t="s">
        <v>1084</v>
      </c>
      <c r="C58" s="59" t="s">
        <v>1083</v>
      </c>
      <c r="D58" s="71" t="s">
        <v>1081</v>
      </c>
      <c r="E58" s="71" t="s">
        <v>58</v>
      </c>
      <c r="F58" s="72" t="s">
        <v>1082</v>
      </c>
      <c r="G58" s="56">
        <v>20</v>
      </c>
      <c r="H58" s="56">
        <v>20</v>
      </c>
      <c r="I58" s="56">
        <v>20</v>
      </c>
      <c r="J58" s="56">
        <v>20</v>
      </c>
      <c r="K58" s="56">
        <v>8</v>
      </c>
      <c r="L58" s="65">
        <f t="shared" si="1"/>
        <v>88</v>
      </c>
      <c r="M58" s="25">
        <v>2</v>
      </c>
    </row>
    <row r="59" spans="1:13" ht="20.85" customHeight="1" x14ac:dyDescent="0.35">
      <c r="A59" s="32">
        <v>56</v>
      </c>
      <c r="B59" s="55" t="s">
        <v>1087</v>
      </c>
      <c r="C59" s="59" t="s">
        <v>1086</v>
      </c>
      <c r="D59" s="71" t="s">
        <v>340</v>
      </c>
      <c r="E59" s="71" t="s">
        <v>139</v>
      </c>
      <c r="F59" s="72" t="s">
        <v>1085</v>
      </c>
      <c r="G59" s="56">
        <v>10</v>
      </c>
      <c r="H59" s="56">
        <v>20</v>
      </c>
      <c r="I59" s="56">
        <v>17</v>
      </c>
      <c r="J59" s="56">
        <v>20</v>
      </c>
      <c r="K59" s="56">
        <v>20</v>
      </c>
      <c r="L59" s="65">
        <f t="shared" si="1"/>
        <v>87</v>
      </c>
      <c r="M59" s="25">
        <v>2</v>
      </c>
    </row>
    <row r="60" spans="1:13" ht="20.85" customHeight="1" x14ac:dyDescent="0.35">
      <c r="A60" s="32">
        <v>57</v>
      </c>
      <c r="B60" s="55" t="s">
        <v>1237</v>
      </c>
      <c r="C60" s="59" t="s">
        <v>1236</v>
      </c>
      <c r="D60" s="71" t="s">
        <v>10</v>
      </c>
      <c r="E60" s="71" t="s">
        <v>13</v>
      </c>
      <c r="F60" s="72" t="s">
        <v>952</v>
      </c>
      <c r="G60" s="84">
        <v>20</v>
      </c>
      <c r="H60" s="56">
        <v>20</v>
      </c>
      <c r="I60" s="56">
        <v>20</v>
      </c>
      <c r="J60" s="56">
        <v>20</v>
      </c>
      <c r="K60" s="56">
        <v>7</v>
      </c>
      <c r="L60" s="65">
        <f t="shared" si="1"/>
        <v>87</v>
      </c>
      <c r="M60" s="25">
        <v>2</v>
      </c>
    </row>
    <row r="61" spans="1:13" ht="20.85" customHeight="1" x14ac:dyDescent="0.35">
      <c r="A61" s="32">
        <v>58</v>
      </c>
      <c r="B61" s="55" t="s">
        <v>1107</v>
      </c>
      <c r="C61" s="59" t="s">
        <v>1106</v>
      </c>
      <c r="D61" s="71" t="s">
        <v>2431</v>
      </c>
      <c r="E61" s="71" t="s">
        <v>3</v>
      </c>
      <c r="F61" s="72" t="s">
        <v>1105</v>
      </c>
      <c r="G61" s="56">
        <v>20</v>
      </c>
      <c r="H61" s="56">
        <v>20</v>
      </c>
      <c r="I61" s="56">
        <v>20</v>
      </c>
      <c r="J61" s="56">
        <v>20</v>
      </c>
      <c r="K61" s="84">
        <v>7</v>
      </c>
      <c r="L61" s="65">
        <f t="shared" si="1"/>
        <v>87</v>
      </c>
      <c r="M61" s="25">
        <v>2</v>
      </c>
    </row>
    <row r="62" spans="1:13" ht="20.85" customHeight="1" x14ac:dyDescent="0.35">
      <c r="A62" s="32">
        <v>59</v>
      </c>
      <c r="B62" s="9" t="s">
        <v>1209</v>
      </c>
      <c r="C62" s="28" t="s">
        <v>1208</v>
      </c>
      <c r="D62" s="16" t="s">
        <v>308</v>
      </c>
      <c r="E62" s="16" t="s">
        <v>70</v>
      </c>
      <c r="F62" s="11" t="s">
        <v>989</v>
      </c>
      <c r="G62" s="33">
        <v>15</v>
      </c>
      <c r="H62" s="33">
        <v>20</v>
      </c>
      <c r="I62" s="33">
        <v>17</v>
      </c>
      <c r="J62" s="33">
        <v>20</v>
      </c>
      <c r="K62" s="33">
        <v>14</v>
      </c>
      <c r="L62" s="21">
        <f t="shared" si="1"/>
        <v>86</v>
      </c>
      <c r="M62" s="25">
        <v>2</v>
      </c>
    </row>
    <row r="63" spans="1:13" ht="20.85" customHeight="1" x14ac:dyDescent="0.35">
      <c r="A63" s="32">
        <v>60</v>
      </c>
      <c r="B63" s="51" t="s">
        <v>1090</v>
      </c>
      <c r="C63" s="31" t="s">
        <v>1089</v>
      </c>
      <c r="D63" s="27" t="s">
        <v>199</v>
      </c>
      <c r="E63" s="27" t="s">
        <v>139</v>
      </c>
      <c r="F63" s="11" t="s">
        <v>1088</v>
      </c>
      <c r="G63" s="36">
        <v>20</v>
      </c>
      <c r="H63" s="36">
        <v>20</v>
      </c>
      <c r="I63" s="36">
        <v>20</v>
      </c>
      <c r="J63" s="36">
        <v>10</v>
      </c>
      <c r="K63" s="36">
        <v>15</v>
      </c>
      <c r="L63" s="14">
        <f t="shared" si="1"/>
        <v>85</v>
      </c>
      <c r="M63" s="25">
        <v>2</v>
      </c>
    </row>
    <row r="64" spans="1:13" ht="20.85" customHeight="1" x14ac:dyDescent="0.35">
      <c r="A64" s="32">
        <v>61</v>
      </c>
      <c r="B64" s="51" t="s">
        <v>1092</v>
      </c>
      <c r="C64" s="31" t="s">
        <v>1091</v>
      </c>
      <c r="D64" s="16" t="s">
        <v>507</v>
      </c>
      <c r="E64" s="16" t="s">
        <v>219</v>
      </c>
      <c r="F64" s="23" t="s">
        <v>1072</v>
      </c>
      <c r="G64" s="36">
        <v>20</v>
      </c>
      <c r="H64" s="36">
        <v>20</v>
      </c>
      <c r="I64" s="36">
        <v>20</v>
      </c>
      <c r="J64" s="36">
        <v>20</v>
      </c>
      <c r="K64" s="36">
        <v>4</v>
      </c>
      <c r="L64" s="14">
        <f t="shared" si="1"/>
        <v>84</v>
      </c>
      <c r="M64" s="25">
        <v>2</v>
      </c>
    </row>
    <row r="65" spans="1:13" ht="20.85" customHeight="1" x14ac:dyDescent="0.35">
      <c r="A65" s="32">
        <v>62</v>
      </c>
      <c r="B65" s="9" t="s">
        <v>1094</v>
      </c>
      <c r="C65" s="31" t="s">
        <v>1093</v>
      </c>
      <c r="D65" s="16" t="s">
        <v>404</v>
      </c>
      <c r="E65" s="16" t="s">
        <v>13</v>
      </c>
      <c r="F65" s="11" t="s">
        <v>1057</v>
      </c>
      <c r="G65" s="33">
        <v>20</v>
      </c>
      <c r="H65" s="33">
        <v>20</v>
      </c>
      <c r="I65" s="33">
        <v>20</v>
      </c>
      <c r="J65" s="33">
        <v>20</v>
      </c>
      <c r="K65" s="33">
        <v>4</v>
      </c>
      <c r="L65" s="21">
        <f t="shared" si="1"/>
        <v>84</v>
      </c>
      <c r="M65" s="25">
        <v>2</v>
      </c>
    </row>
    <row r="66" spans="1:13" ht="20.85" customHeight="1" x14ac:dyDescent="0.35">
      <c r="A66" s="32">
        <v>63</v>
      </c>
      <c r="B66" s="55" t="s">
        <v>1097</v>
      </c>
      <c r="C66" s="59" t="s">
        <v>1096</v>
      </c>
      <c r="D66" s="71" t="s">
        <v>212</v>
      </c>
      <c r="E66" s="71" t="s">
        <v>70</v>
      </c>
      <c r="F66" s="72" t="s">
        <v>1095</v>
      </c>
      <c r="G66" s="56">
        <v>20</v>
      </c>
      <c r="H66" s="56">
        <v>20</v>
      </c>
      <c r="I66" s="56">
        <v>20</v>
      </c>
      <c r="J66" s="56">
        <v>20</v>
      </c>
      <c r="K66" s="56">
        <v>4</v>
      </c>
      <c r="L66" s="65">
        <f t="shared" si="1"/>
        <v>84</v>
      </c>
      <c r="M66" s="25">
        <v>2</v>
      </c>
    </row>
    <row r="67" spans="1:13" ht="20.85" customHeight="1" x14ac:dyDescent="0.35">
      <c r="A67" s="32">
        <v>64</v>
      </c>
      <c r="B67" s="9" t="s">
        <v>1100</v>
      </c>
      <c r="C67" s="31" t="s">
        <v>1099</v>
      </c>
      <c r="D67" s="16" t="s">
        <v>221</v>
      </c>
      <c r="E67" s="16" t="s">
        <v>39</v>
      </c>
      <c r="F67" s="11" t="s">
        <v>1098</v>
      </c>
      <c r="G67" s="33">
        <v>10</v>
      </c>
      <c r="H67" s="33">
        <v>20</v>
      </c>
      <c r="I67" s="33">
        <v>20</v>
      </c>
      <c r="J67" s="33">
        <v>20</v>
      </c>
      <c r="K67" s="33">
        <v>14</v>
      </c>
      <c r="L67" s="21">
        <f t="shared" si="1"/>
        <v>84</v>
      </c>
      <c r="M67" s="25">
        <v>2</v>
      </c>
    </row>
    <row r="68" spans="1:13" ht="20.85" customHeight="1" x14ac:dyDescent="0.35">
      <c r="A68" s="32">
        <v>65</v>
      </c>
      <c r="B68" s="55" t="s">
        <v>1104</v>
      </c>
      <c r="C68" s="59" t="s">
        <v>1103</v>
      </c>
      <c r="D68" s="71" t="s">
        <v>1101</v>
      </c>
      <c r="E68" s="71" t="s">
        <v>13</v>
      </c>
      <c r="F68" s="72" t="s">
        <v>1102</v>
      </c>
      <c r="G68" s="56">
        <v>20</v>
      </c>
      <c r="H68" s="56">
        <v>20</v>
      </c>
      <c r="I68" s="56">
        <v>4</v>
      </c>
      <c r="J68" s="56">
        <v>20</v>
      </c>
      <c r="K68" s="56">
        <v>20</v>
      </c>
      <c r="L68" s="65">
        <f t="shared" ref="L68:L99" si="2">SUM(G68:K68)</f>
        <v>84</v>
      </c>
      <c r="M68" s="25">
        <v>2</v>
      </c>
    </row>
    <row r="69" spans="1:13" ht="20.85" customHeight="1" x14ac:dyDescent="0.35">
      <c r="A69" s="32">
        <v>66</v>
      </c>
      <c r="B69" s="55" t="s">
        <v>1112</v>
      </c>
      <c r="C69" s="59" t="s">
        <v>1111</v>
      </c>
      <c r="D69" s="71" t="s">
        <v>136</v>
      </c>
      <c r="E69" s="71" t="s">
        <v>139</v>
      </c>
      <c r="F69" s="72" t="s">
        <v>1110</v>
      </c>
      <c r="G69" s="56">
        <v>20</v>
      </c>
      <c r="H69" s="56">
        <v>20</v>
      </c>
      <c r="I69" s="56">
        <v>20</v>
      </c>
      <c r="J69" s="56">
        <v>20</v>
      </c>
      <c r="K69" s="56">
        <v>4</v>
      </c>
      <c r="L69" s="65">
        <f t="shared" si="2"/>
        <v>84</v>
      </c>
      <c r="M69" s="25">
        <v>2</v>
      </c>
    </row>
    <row r="70" spans="1:13" ht="20.85" customHeight="1" x14ac:dyDescent="0.35">
      <c r="A70" s="32">
        <v>67</v>
      </c>
      <c r="B70" s="51" t="s">
        <v>1114</v>
      </c>
      <c r="C70" s="31" t="s">
        <v>1113</v>
      </c>
      <c r="D70" s="16" t="s">
        <v>97</v>
      </c>
      <c r="E70" s="16" t="s">
        <v>8</v>
      </c>
      <c r="F70" s="11" t="s">
        <v>940</v>
      </c>
      <c r="G70" s="36">
        <v>20</v>
      </c>
      <c r="H70" s="36">
        <v>20</v>
      </c>
      <c r="I70" s="36">
        <v>20</v>
      </c>
      <c r="J70" s="36">
        <v>20</v>
      </c>
      <c r="K70" s="36">
        <v>4</v>
      </c>
      <c r="L70" s="14">
        <f t="shared" si="2"/>
        <v>84</v>
      </c>
      <c r="M70" s="25">
        <v>2</v>
      </c>
    </row>
    <row r="71" spans="1:13" ht="20.85" customHeight="1" x14ac:dyDescent="0.35">
      <c r="A71" s="32">
        <v>68</v>
      </c>
      <c r="B71" s="55" t="s">
        <v>1117</v>
      </c>
      <c r="C71" s="59" t="s">
        <v>1116</v>
      </c>
      <c r="D71" s="71" t="s">
        <v>253</v>
      </c>
      <c r="E71" s="71" t="s">
        <v>139</v>
      </c>
      <c r="F71" s="72" t="s">
        <v>1115</v>
      </c>
      <c r="G71" s="56">
        <v>20</v>
      </c>
      <c r="H71" s="56">
        <v>20</v>
      </c>
      <c r="I71" s="56">
        <v>20</v>
      </c>
      <c r="J71" s="56">
        <v>20</v>
      </c>
      <c r="K71" s="56">
        <v>4</v>
      </c>
      <c r="L71" s="65">
        <f t="shared" si="2"/>
        <v>84</v>
      </c>
      <c r="M71" s="25">
        <v>2</v>
      </c>
    </row>
    <row r="72" spans="1:13" ht="20.85" customHeight="1" x14ac:dyDescent="0.35">
      <c r="A72" s="32">
        <v>69</v>
      </c>
      <c r="B72" s="9" t="s">
        <v>1120</v>
      </c>
      <c r="C72" s="28" t="s">
        <v>1119</v>
      </c>
      <c r="D72" s="22" t="s">
        <v>700</v>
      </c>
      <c r="E72" s="22" t="s">
        <v>25</v>
      </c>
      <c r="F72" s="23" t="s">
        <v>1118</v>
      </c>
      <c r="G72" s="33">
        <v>20</v>
      </c>
      <c r="H72" s="33">
        <v>20</v>
      </c>
      <c r="I72" s="33">
        <v>4</v>
      </c>
      <c r="J72" s="33">
        <v>20</v>
      </c>
      <c r="K72" s="33">
        <v>20</v>
      </c>
      <c r="L72" s="14">
        <f t="shared" si="2"/>
        <v>84</v>
      </c>
      <c r="M72" s="25">
        <v>2</v>
      </c>
    </row>
    <row r="73" spans="1:13" ht="20.85" customHeight="1" x14ac:dyDescent="0.35">
      <c r="A73" s="32">
        <v>70</v>
      </c>
      <c r="B73" s="55" t="s">
        <v>1123</v>
      </c>
      <c r="C73" s="59" t="s">
        <v>1122</v>
      </c>
      <c r="D73" s="71" t="s">
        <v>887</v>
      </c>
      <c r="E73" s="71" t="s">
        <v>3</v>
      </c>
      <c r="F73" s="72" t="s">
        <v>1121</v>
      </c>
      <c r="G73" s="56">
        <v>20</v>
      </c>
      <c r="H73" s="56">
        <v>20</v>
      </c>
      <c r="I73" s="56">
        <v>20</v>
      </c>
      <c r="J73" s="56">
        <v>20</v>
      </c>
      <c r="K73" s="56">
        <v>4</v>
      </c>
      <c r="L73" s="65">
        <f t="shared" si="2"/>
        <v>84</v>
      </c>
      <c r="M73" s="25">
        <v>2</v>
      </c>
    </row>
    <row r="74" spans="1:13" ht="20.85" customHeight="1" x14ac:dyDescent="0.35">
      <c r="A74" s="32">
        <v>71</v>
      </c>
      <c r="B74" s="55" t="s">
        <v>1128</v>
      </c>
      <c r="C74" s="59" t="s">
        <v>1127</v>
      </c>
      <c r="D74" s="71" t="s">
        <v>105</v>
      </c>
      <c r="E74" s="71" t="s">
        <v>8</v>
      </c>
      <c r="F74" s="72" t="s">
        <v>983</v>
      </c>
      <c r="G74" s="56">
        <v>20</v>
      </c>
      <c r="H74" s="56">
        <v>8</v>
      </c>
      <c r="I74" s="56">
        <v>20</v>
      </c>
      <c r="J74" s="56">
        <v>20</v>
      </c>
      <c r="K74" s="56">
        <v>14</v>
      </c>
      <c r="L74" s="65">
        <f t="shared" si="2"/>
        <v>82</v>
      </c>
      <c r="M74" s="25">
        <v>2</v>
      </c>
    </row>
    <row r="75" spans="1:13" ht="20.85" customHeight="1" x14ac:dyDescent="0.35">
      <c r="A75" s="32">
        <v>72</v>
      </c>
      <c r="B75" s="55" t="s">
        <v>1131</v>
      </c>
      <c r="C75" s="59" t="s">
        <v>1130</v>
      </c>
      <c r="D75" s="71" t="s">
        <v>55</v>
      </c>
      <c r="E75" s="71" t="s">
        <v>58</v>
      </c>
      <c r="F75" s="72" t="s">
        <v>1129</v>
      </c>
      <c r="G75" s="56">
        <v>20</v>
      </c>
      <c r="H75" s="56">
        <v>20</v>
      </c>
      <c r="I75" s="56">
        <v>20</v>
      </c>
      <c r="J75" s="56">
        <v>20</v>
      </c>
      <c r="K75" s="56">
        <v>2</v>
      </c>
      <c r="L75" s="65">
        <f t="shared" si="2"/>
        <v>82</v>
      </c>
      <c r="M75" s="25">
        <v>2</v>
      </c>
    </row>
    <row r="76" spans="1:13" ht="20.85" customHeight="1" x14ac:dyDescent="0.35">
      <c r="A76" s="32">
        <v>73</v>
      </c>
      <c r="B76" s="9" t="s">
        <v>1134</v>
      </c>
      <c r="C76" s="28" t="s">
        <v>1133</v>
      </c>
      <c r="D76" s="16" t="s">
        <v>43</v>
      </c>
      <c r="E76" s="16" t="s">
        <v>8</v>
      </c>
      <c r="F76" s="43" t="s">
        <v>1132</v>
      </c>
      <c r="G76" s="33">
        <v>20</v>
      </c>
      <c r="H76" s="33">
        <v>20</v>
      </c>
      <c r="I76" s="33">
        <v>20</v>
      </c>
      <c r="J76" s="33">
        <v>20</v>
      </c>
      <c r="K76" s="33">
        <v>2</v>
      </c>
      <c r="L76" s="21">
        <f t="shared" si="2"/>
        <v>82</v>
      </c>
      <c r="M76" s="25">
        <v>2</v>
      </c>
    </row>
    <row r="77" spans="1:13" ht="20.85" customHeight="1" x14ac:dyDescent="0.35">
      <c r="A77" s="32">
        <v>74</v>
      </c>
      <c r="B77" s="32" t="s">
        <v>1138</v>
      </c>
      <c r="C77" s="31" t="s">
        <v>1137</v>
      </c>
      <c r="D77" s="22" t="s">
        <v>97</v>
      </c>
      <c r="E77" s="22" t="s">
        <v>8</v>
      </c>
      <c r="F77" s="30" t="s">
        <v>940</v>
      </c>
      <c r="G77" s="33">
        <v>20</v>
      </c>
      <c r="H77" s="33">
        <v>20</v>
      </c>
      <c r="I77" s="33">
        <v>20</v>
      </c>
      <c r="J77" s="33">
        <v>20</v>
      </c>
      <c r="K77" s="33">
        <v>2</v>
      </c>
      <c r="L77" s="14">
        <f t="shared" si="2"/>
        <v>82</v>
      </c>
      <c r="M77" s="25">
        <v>2</v>
      </c>
    </row>
    <row r="78" spans="1:13" ht="20.85" customHeight="1" x14ac:dyDescent="0.35">
      <c r="A78" s="32">
        <v>75</v>
      </c>
      <c r="B78" s="55" t="s">
        <v>1141</v>
      </c>
      <c r="C78" s="59" t="s">
        <v>1140</v>
      </c>
      <c r="D78" s="71" t="s">
        <v>31</v>
      </c>
      <c r="E78" s="71" t="s">
        <v>34</v>
      </c>
      <c r="F78" s="72" t="s">
        <v>1139</v>
      </c>
      <c r="G78" s="56">
        <v>20</v>
      </c>
      <c r="H78" s="56">
        <v>20</v>
      </c>
      <c r="I78" s="56">
        <v>20</v>
      </c>
      <c r="J78" s="56">
        <v>20</v>
      </c>
      <c r="K78" s="56">
        <v>2</v>
      </c>
      <c r="L78" s="67">
        <f t="shared" si="2"/>
        <v>82</v>
      </c>
      <c r="M78" s="25">
        <v>2</v>
      </c>
    </row>
    <row r="79" spans="1:13" ht="20.85" customHeight="1" x14ac:dyDescent="0.35">
      <c r="A79" s="32">
        <v>76</v>
      </c>
      <c r="B79" s="9" t="s">
        <v>1143</v>
      </c>
      <c r="C79" s="28" t="s">
        <v>1142</v>
      </c>
      <c r="D79" s="27" t="s">
        <v>105</v>
      </c>
      <c r="E79" s="27" t="s">
        <v>8</v>
      </c>
      <c r="F79" s="11" t="s">
        <v>983</v>
      </c>
      <c r="G79" s="33">
        <v>20</v>
      </c>
      <c r="H79" s="33">
        <v>20</v>
      </c>
      <c r="I79" s="33">
        <v>20</v>
      </c>
      <c r="J79" s="33">
        <v>20</v>
      </c>
      <c r="K79" s="33">
        <v>2</v>
      </c>
      <c r="L79" s="38">
        <f t="shared" si="2"/>
        <v>82</v>
      </c>
      <c r="M79" s="25">
        <v>2</v>
      </c>
    </row>
    <row r="80" spans="1:13" ht="20.85" customHeight="1" x14ac:dyDescent="0.35">
      <c r="A80" s="32">
        <v>77</v>
      </c>
      <c r="B80" s="32" t="s">
        <v>1150</v>
      </c>
      <c r="C80" s="31" t="s">
        <v>1149</v>
      </c>
      <c r="D80" s="16" t="s">
        <v>1147</v>
      </c>
      <c r="E80" s="16" t="s">
        <v>25</v>
      </c>
      <c r="F80" s="11" t="s">
        <v>1148</v>
      </c>
      <c r="G80" s="33">
        <v>20</v>
      </c>
      <c r="H80" s="33">
        <v>20</v>
      </c>
      <c r="I80" s="33">
        <v>20</v>
      </c>
      <c r="J80" s="33">
        <v>20</v>
      </c>
      <c r="K80" s="33">
        <v>2</v>
      </c>
      <c r="L80" s="37">
        <f t="shared" si="2"/>
        <v>82</v>
      </c>
      <c r="M80" s="25">
        <v>2</v>
      </c>
    </row>
    <row r="81" spans="1:13" ht="20.85" customHeight="1" x14ac:dyDescent="0.35">
      <c r="A81" s="32">
        <v>78</v>
      </c>
      <c r="B81" s="9" t="s">
        <v>1152</v>
      </c>
      <c r="C81" s="31" t="s">
        <v>1151</v>
      </c>
      <c r="D81" s="16" t="s">
        <v>374</v>
      </c>
      <c r="E81" s="16" t="s">
        <v>8</v>
      </c>
      <c r="F81" s="11" t="s">
        <v>949</v>
      </c>
      <c r="G81" s="33">
        <v>20</v>
      </c>
      <c r="H81" s="33">
        <v>20</v>
      </c>
      <c r="I81" s="33">
        <v>20</v>
      </c>
      <c r="J81" s="33">
        <v>20</v>
      </c>
      <c r="K81" s="33">
        <v>0</v>
      </c>
      <c r="L81" s="38">
        <f t="shared" si="2"/>
        <v>80</v>
      </c>
      <c r="M81" s="25">
        <v>2</v>
      </c>
    </row>
    <row r="82" spans="1:13" ht="20.85" customHeight="1" x14ac:dyDescent="0.35">
      <c r="A82" s="32">
        <v>79</v>
      </c>
      <c r="B82" s="9" t="s">
        <v>1155</v>
      </c>
      <c r="C82" s="31" t="s">
        <v>1154</v>
      </c>
      <c r="D82" s="27" t="s">
        <v>51</v>
      </c>
      <c r="E82" s="27" t="s">
        <v>3</v>
      </c>
      <c r="F82" s="11" t="s">
        <v>1153</v>
      </c>
      <c r="G82" s="33">
        <v>20</v>
      </c>
      <c r="H82" s="33">
        <v>20</v>
      </c>
      <c r="I82" s="33">
        <v>20</v>
      </c>
      <c r="J82" s="33">
        <v>20</v>
      </c>
      <c r="K82" s="33">
        <v>0</v>
      </c>
      <c r="L82" s="38">
        <f t="shared" si="2"/>
        <v>80</v>
      </c>
      <c r="M82" s="25">
        <v>2</v>
      </c>
    </row>
    <row r="83" spans="1:13" ht="20.85" customHeight="1" x14ac:dyDescent="0.35">
      <c r="A83" s="32">
        <v>80</v>
      </c>
      <c r="B83" s="32" t="s">
        <v>1160</v>
      </c>
      <c r="C83" s="31" t="s">
        <v>1159</v>
      </c>
      <c r="D83" s="22" t="s">
        <v>105</v>
      </c>
      <c r="E83" s="22" t="s">
        <v>8</v>
      </c>
      <c r="F83" s="23" t="s">
        <v>983</v>
      </c>
      <c r="G83" s="36">
        <v>20</v>
      </c>
      <c r="H83" s="36">
        <v>20</v>
      </c>
      <c r="I83" s="36">
        <v>20</v>
      </c>
      <c r="J83" s="36">
        <v>5</v>
      </c>
      <c r="K83" s="36">
        <v>15</v>
      </c>
      <c r="L83" s="37">
        <f t="shared" si="2"/>
        <v>80</v>
      </c>
      <c r="M83" s="25">
        <v>2</v>
      </c>
    </row>
    <row r="84" spans="1:13" ht="20.85" customHeight="1" x14ac:dyDescent="0.35">
      <c r="A84" s="32">
        <v>81</v>
      </c>
      <c r="B84" s="51" t="s">
        <v>1163</v>
      </c>
      <c r="C84" s="28" t="s">
        <v>1162</v>
      </c>
      <c r="D84" s="27" t="s">
        <v>354</v>
      </c>
      <c r="E84" s="27" t="s">
        <v>8</v>
      </c>
      <c r="F84" s="11" t="s">
        <v>1161</v>
      </c>
      <c r="G84" s="36">
        <v>20</v>
      </c>
      <c r="H84" s="36">
        <v>20</v>
      </c>
      <c r="I84" s="36">
        <v>20</v>
      </c>
      <c r="J84" s="36">
        <v>20</v>
      </c>
      <c r="K84" s="36">
        <v>0</v>
      </c>
      <c r="L84" s="37">
        <f t="shared" si="2"/>
        <v>80</v>
      </c>
      <c r="M84" s="25">
        <v>2</v>
      </c>
    </row>
    <row r="85" spans="1:13" ht="20.85" customHeight="1" x14ac:dyDescent="0.35">
      <c r="A85" s="32">
        <v>82</v>
      </c>
      <c r="B85" s="55" t="s">
        <v>1166</v>
      </c>
      <c r="C85" s="59" t="s">
        <v>1165</v>
      </c>
      <c r="D85" s="71" t="s">
        <v>404</v>
      </c>
      <c r="E85" s="71" t="s">
        <v>13</v>
      </c>
      <c r="F85" s="72" t="s">
        <v>1164</v>
      </c>
      <c r="G85" s="56">
        <v>20</v>
      </c>
      <c r="H85" s="56">
        <v>20</v>
      </c>
      <c r="I85" s="56">
        <v>20</v>
      </c>
      <c r="J85" s="56">
        <v>20</v>
      </c>
      <c r="K85" s="56">
        <v>0</v>
      </c>
      <c r="L85" s="67">
        <f t="shared" si="2"/>
        <v>80</v>
      </c>
      <c r="M85" s="25">
        <v>2</v>
      </c>
    </row>
    <row r="86" spans="1:13" ht="20.85" customHeight="1" x14ac:dyDescent="0.35">
      <c r="A86" s="32">
        <v>83</v>
      </c>
      <c r="B86" s="9" t="s">
        <v>1169</v>
      </c>
      <c r="C86" s="31" t="s">
        <v>1168</v>
      </c>
      <c r="D86" s="16" t="s">
        <v>1081</v>
      </c>
      <c r="E86" s="16" t="s">
        <v>58</v>
      </c>
      <c r="F86" s="11" t="s">
        <v>1167</v>
      </c>
      <c r="G86" s="33">
        <v>20</v>
      </c>
      <c r="H86" s="33">
        <v>20</v>
      </c>
      <c r="I86" s="33">
        <v>20</v>
      </c>
      <c r="J86" s="33">
        <v>20</v>
      </c>
      <c r="K86" s="33">
        <v>0</v>
      </c>
      <c r="L86" s="38">
        <f t="shared" si="2"/>
        <v>80</v>
      </c>
      <c r="M86" s="25">
        <v>2</v>
      </c>
    </row>
    <row r="87" spans="1:13" ht="20.85" customHeight="1" x14ac:dyDescent="0.35">
      <c r="A87" s="32">
        <v>84</v>
      </c>
      <c r="B87" s="51" t="s">
        <v>1173</v>
      </c>
      <c r="C87" s="58" t="s">
        <v>1172</v>
      </c>
      <c r="D87" s="16" t="s">
        <v>1170</v>
      </c>
      <c r="E87" s="16" t="s">
        <v>3</v>
      </c>
      <c r="F87" s="11" t="s">
        <v>1171</v>
      </c>
      <c r="G87" s="33">
        <v>20</v>
      </c>
      <c r="H87" s="33">
        <v>20</v>
      </c>
      <c r="I87" s="33">
        <v>20</v>
      </c>
      <c r="J87" s="33">
        <v>20</v>
      </c>
      <c r="K87" s="33">
        <v>0</v>
      </c>
      <c r="L87" s="37">
        <f t="shared" si="2"/>
        <v>80</v>
      </c>
      <c r="M87" s="25">
        <v>2</v>
      </c>
    </row>
    <row r="88" spans="1:13" ht="20.85" customHeight="1" x14ac:dyDescent="0.35">
      <c r="A88" s="32">
        <v>85</v>
      </c>
      <c r="B88" s="55" t="s">
        <v>1176</v>
      </c>
      <c r="C88" s="59" t="s">
        <v>1175</v>
      </c>
      <c r="D88" s="71" t="s">
        <v>676</v>
      </c>
      <c r="E88" s="71" t="s">
        <v>39</v>
      </c>
      <c r="F88" s="72" t="s">
        <v>1174</v>
      </c>
      <c r="G88" s="56">
        <v>0</v>
      </c>
      <c r="H88" s="56">
        <v>20</v>
      </c>
      <c r="I88" s="56">
        <v>20</v>
      </c>
      <c r="J88" s="56">
        <v>20</v>
      </c>
      <c r="K88" s="56">
        <v>20</v>
      </c>
      <c r="L88" s="67">
        <f t="shared" si="2"/>
        <v>80</v>
      </c>
      <c r="M88" s="25">
        <v>2</v>
      </c>
    </row>
    <row r="89" spans="1:13" ht="20.85" customHeight="1" x14ac:dyDescent="0.35">
      <c r="A89" s="32">
        <v>86</v>
      </c>
      <c r="B89" s="32" t="s">
        <v>1179</v>
      </c>
      <c r="C89" s="28" t="s">
        <v>1178</v>
      </c>
      <c r="D89" s="22" t="s">
        <v>266</v>
      </c>
      <c r="E89" s="22" t="s">
        <v>139</v>
      </c>
      <c r="F89" s="23" t="s">
        <v>1177</v>
      </c>
      <c r="G89" s="33">
        <v>20</v>
      </c>
      <c r="H89" s="33">
        <v>20</v>
      </c>
      <c r="I89" s="33">
        <v>20</v>
      </c>
      <c r="J89" s="33">
        <v>20</v>
      </c>
      <c r="K89" s="33">
        <v>0</v>
      </c>
      <c r="L89" s="37">
        <f t="shared" si="2"/>
        <v>80</v>
      </c>
      <c r="M89" s="25">
        <v>2</v>
      </c>
    </row>
    <row r="90" spans="1:13" ht="20.85" customHeight="1" x14ac:dyDescent="0.35">
      <c r="A90" s="32">
        <v>87</v>
      </c>
      <c r="B90" s="51" t="s">
        <v>1182</v>
      </c>
      <c r="C90" s="28" t="s">
        <v>1181</v>
      </c>
      <c r="D90" s="16" t="s">
        <v>117</v>
      </c>
      <c r="E90" s="16" t="s">
        <v>120</v>
      </c>
      <c r="F90" s="23" t="s">
        <v>1180</v>
      </c>
      <c r="G90" s="36">
        <v>20</v>
      </c>
      <c r="H90" s="36">
        <v>20</v>
      </c>
      <c r="I90" s="36">
        <v>0</v>
      </c>
      <c r="J90" s="36">
        <v>20</v>
      </c>
      <c r="K90" s="36">
        <v>20</v>
      </c>
      <c r="L90" s="37">
        <f t="shared" si="2"/>
        <v>80</v>
      </c>
      <c r="M90" s="25">
        <v>2</v>
      </c>
    </row>
    <row r="91" spans="1:13" ht="20.85" customHeight="1" x14ac:dyDescent="0.35">
      <c r="A91" s="32">
        <v>88</v>
      </c>
      <c r="B91" s="9" t="s">
        <v>1185</v>
      </c>
      <c r="C91" s="28" t="s">
        <v>1184</v>
      </c>
      <c r="D91" s="16" t="s">
        <v>363</v>
      </c>
      <c r="E91" s="16" t="s">
        <v>58</v>
      </c>
      <c r="F91" s="11" t="s">
        <v>1183</v>
      </c>
      <c r="G91" s="33">
        <v>20</v>
      </c>
      <c r="H91" s="33">
        <v>20</v>
      </c>
      <c r="I91" s="33">
        <v>4</v>
      </c>
      <c r="J91" s="33">
        <v>20</v>
      </c>
      <c r="K91" s="33">
        <v>15</v>
      </c>
      <c r="L91" s="38">
        <f t="shared" si="2"/>
        <v>79</v>
      </c>
      <c r="M91" s="26">
        <v>3</v>
      </c>
    </row>
    <row r="92" spans="1:13" ht="20.85" customHeight="1" x14ac:dyDescent="0.35">
      <c r="A92" s="32">
        <v>89</v>
      </c>
      <c r="B92" s="55" t="s">
        <v>1188</v>
      </c>
      <c r="C92" s="59" t="s">
        <v>1187</v>
      </c>
      <c r="D92" s="71" t="s">
        <v>453</v>
      </c>
      <c r="E92" s="71" t="s">
        <v>219</v>
      </c>
      <c r="F92" s="72" t="s">
        <v>1186</v>
      </c>
      <c r="G92" s="56">
        <v>20</v>
      </c>
      <c r="H92" s="56">
        <v>20</v>
      </c>
      <c r="I92" s="56">
        <v>17</v>
      </c>
      <c r="J92" s="56">
        <v>20</v>
      </c>
      <c r="K92" s="56">
        <v>2</v>
      </c>
      <c r="L92" s="67">
        <f t="shared" si="2"/>
        <v>79</v>
      </c>
      <c r="M92" s="26">
        <v>3</v>
      </c>
    </row>
    <row r="93" spans="1:13" ht="20.85" customHeight="1" x14ac:dyDescent="0.35">
      <c r="A93" s="32">
        <v>90</v>
      </c>
      <c r="B93" s="32" t="s">
        <v>1242</v>
      </c>
      <c r="C93" s="28" t="s">
        <v>1241</v>
      </c>
      <c r="D93" s="16" t="s">
        <v>354</v>
      </c>
      <c r="E93" s="16" t="s">
        <v>8</v>
      </c>
      <c r="F93" s="11" t="s">
        <v>1212</v>
      </c>
      <c r="G93" s="33">
        <v>20</v>
      </c>
      <c r="H93" s="33">
        <v>14</v>
      </c>
      <c r="I93" s="33">
        <v>20</v>
      </c>
      <c r="J93" s="33">
        <v>20</v>
      </c>
      <c r="K93" s="33">
        <v>5</v>
      </c>
      <c r="L93" s="37">
        <f t="shared" si="2"/>
        <v>79</v>
      </c>
      <c r="M93" s="26">
        <v>3</v>
      </c>
    </row>
    <row r="94" spans="1:13" ht="20.85" customHeight="1" x14ac:dyDescent="0.35">
      <c r="A94" s="32">
        <v>91</v>
      </c>
      <c r="B94" s="9" t="s">
        <v>1193</v>
      </c>
      <c r="C94" s="31" t="s">
        <v>1192</v>
      </c>
      <c r="D94" s="16" t="s">
        <v>199</v>
      </c>
      <c r="E94" s="16" t="s">
        <v>139</v>
      </c>
      <c r="F94" s="30" t="s">
        <v>1088</v>
      </c>
      <c r="G94" s="33">
        <v>20</v>
      </c>
      <c r="H94" s="33">
        <v>8</v>
      </c>
      <c r="I94" s="33">
        <v>20</v>
      </c>
      <c r="J94" s="33">
        <v>20</v>
      </c>
      <c r="K94" s="33">
        <v>8</v>
      </c>
      <c r="L94" s="38">
        <f t="shared" si="2"/>
        <v>76</v>
      </c>
      <c r="M94" s="26">
        <v>3</v>
      </c>
    </row>
    <row r="95" spans="1:13" ht="20.85" customHeight="1" x14ac:dyDescent="0.35">
      <c r="A95" s="32">
        <v>92</v>
      </c>
      <c r="B95" s="52" t="s">
        <v>1196</v>
      </c>
      <c r="C95" s="31" t="s">
        <v>1195</v>
      </c>
      <c r="D95" s="16" t="s">
        <v>27</v>
      </c>
      <c r="E95" s="16" t="s">
        <v>8</v>
      </c>
      <c r="F95" s="11" t="s">
        <v>1194</v>
      </c>
      <c r="G95" s="36">
        <v>20</v>
      </c>
      <c r="H95" s="36">
        <v>8</v>
      </c>
      <c r="I95" s="36">
        <v>20</v>
      </c>
      <c r="J95" s="36">
        <v>20</v>
      </c>
      <c r="K95" s="36">
        <v>8</v>
      </c>
      <c r="L95" s="37">
        <f t="shared" si="2"/>
        <v>76</v>
      </c>
      <c r="M95" s="26">
        <v>3</v>
      </c>
    </row>
    <row r="96" spans="1:13" ht="20.85" customHeight="1" x14ac:dyDescent="0.35">
      <c r="A96" s="32">
        <v>93</v>
      </c>
      <c r="B96" s="32" t="s">
        <v>1229</v>
      </c>
      <c r="C96" s="31" t="s">
        <v>1228</v>
      </c>
      <c r="D96" s="22" t="s">
        <v>221</v>
      </c>
      <c r="E96" s="22" t="s">
        <v>39</v>
      </c>
      <c r="F96" s="23" t="s">
        <v>1098</v>
      </c>
      <c r="G96" s="33">
        <v>20</v>
      </c>
      <c r="H96" s="33">
        <v>20</v>
      </c>
      <c r="I96" s="33">
        <v>4</v>
      </c>
      <c r="J96" s="33">
        <v>20</v>
      </c>
      <c r="K96" s="33">
        <v>11</v>
      </c>
      <c r="L96" s="37">
        <f t="shared" si="2"/>
        <v>75</v>
      </c>
      <c r="M96" s="26">
        <v>3</v>
      </c>
    </row>
    <row r="97" spans="1:13" ht="20.85" customHeight="1" x14ac:dyDescent="0.35">
      <c r="A97" s="32">
        <v>94</v>
      </c>
      <c r="B97" s="52" t="s">
        <v>1247</v>
      </c>
      <c r="C97" s="28" t="s">
        <v>1246</v>
      </c>
      <c r="D97" s="22" t="s">
        <v>765</v>
      </c>
      <c r="E97" s="22" t="s">
        <v>3</v>
      </c>
      <c r="F97" s="23" t="s">
        <v>1105</v>
      </c>
      <c r="G97" s="33">
        <v>20</v>
      </c>
      <c r="H97" s="33">
        <v>20</v>
      </c>
      <c r="I97" s="33">
        <v>10</v>
      </c>
      <c r="J97" s="33">
        <v>20</v>
      </c>
      <c r="K97" s="33">
        <v>5</v>
      </c>
      <c r="L97" s="37">
        <f t="shared" si="2"/>
        <v>75</v>
      </c>
      <c r="M97" s="26">
        <v>3</v>
      </c>
    </row>
    <row r="98" spans="1:13" ht="20.85" customHeight="1" x14ac:dyDescent="0.35">
      <c r="A98" s="32">
        <v>95</v>
      </c>
      <c r="B98" s="9" t="s">
        <v>1199</v>
      </c>
      <c r="C98" s="28" t="s">
        <v>1198</v>
      </c>
      <c r="D98" s="16" t="s">
        <v>417</v>
      </c>
      <c r="E98" s="16" t="s">
        <v>350</v>
      </c>
      <c r="F98" s="11" t="s">
        <v>1197</v>
      </c>
      <c r="G98" s="33">
        <v>20</v>
      </c>
      <c r="H98" s="33">
        <v>14</v>
      </c>
      <c r="I98" s="33">
        <v>0</v>
      </c>
      <c r="J98" s="33">
        <v>20</v>
      </c>
      <c r="K98" s="33">
        <v>20</v>
      </c>
      <c r="L98" s="38">
        <f t="shared" si="2"/>
        <v>74</v>
      </c>
      <c r="M98" s="26">
        <v>3</v>
      </c>
    </row>
    <row r="99" spans="1:13" ht="20.85" customHeight="1" x14ac:dyDescent="0.35">
      <c r="A99" s="32">
        <v>96</v>
      </c>
      <c r="B99" s="51" t="s">
        <v>1263</v>
      </c>
      <c r="C99" s="31" t="s">
        <v>1262</v>
      </c>
      <c r="D99" s="16" t="s">
        <v>92</v>
      </c>
      <c r="E99" s="16" t="s">
        <v>8</v>
      </c>
      <c r="F99" s="11" t="s">
        <v>1156</v>
      </c>
      <c r="G99" s="33">
        <v>20</v>
      </c>
      <c r="H99" s="33">
        <v>14</v>
      </c>
      <c r="I99" s="33">
        <v>20</v>
      </c>
      <c r="J99" s="33">
        <v>20</v>
      </c>
      <c r="K99" s="33">
        <v>0</v>
      </c>
      <c r="L99" s="37">
        <f t="shared" si="2"/>
        <v>74</v>
      </c>
      <c r="M99" s="26">
        <v>3</v>
      </c>
    </row>
    <row r="100" spans="1:13" ht="20.85" customHeight="1" x14ac:dyDescent="0.35">
      <c r="A100" s="32">
        <v>97</v>
      </c>
      <c r="B100" s="9" t="s">
        <v>1201</v>
      </c>
      <c r="C100" s="31" t="s">
        <v>1200</v>
      </c>
      <c r="D100" s="16" t="s">
        <v>212</v>
      </c>
      <c r="E100" s="16" t="s">
        <v>70</v>
      </c>
      <c r="F100" s="11" t="s">
        <v>1095</v>
      </c>
      <c r="G100" s="33">
        <v>10</v>
      </c>
      <c r="H100" s="33">
        <v>20</v>
      </c>
      <c r="I100" s="33">
        <v>20</v>
      </c>
      <c r="J100" s="33">
        <v>20</v>
      </c>
      <c r="K100" s="33">
        <v>4</v>
      </c>
      <c r="L100" s="38">
        <f t="shared" ref="L100:L131" si="3">SUM(G100:K100)</f>
        <v>74</v>
      </c>
      <c r="M100" s="26">
        <v>3</v>
      </c>
    </row>
    <row r="101" spans="1:13" ht="20.85" customHeight="1" x14ac:dyDescent="0.35">
      <c r="A101" s="32">
        <v>98</v>
      </c>
      <c r="B101" s="51" t="s">
        <v>1204</v>
      </c>
      <c r="C101" s="31" t="s">
        <v>1203</v>
      </c>
      <c r="D101" s="27" t="s">
        <v>31</v>
      </c>
      <c r="E101" s="27" t="s">
        <v>34</v>
      </c>
      <c r="F101" s="11" t="s">
        <v>1202</v>
      </c>
      <c r="G101" s="33">
        <v>20</v>
      </c>
      <c r="H101" s="33">
        <v>8</v>
      </c>
      <c r="I101" s="33">
        <v>20</v>
      </c>
      <c r="J101" s="33">
        <v>20</v>
      </c>
      <c r="K101" s="33">
        <v>6</v>
      </c>
      <c r="L101" s="37">
        <f t="shared" si="3"/>
        <v>74</v>
      </c>
      <c r="M101" s="26">
        <v>3</v>
      </c>
    </row>
    <row r="102" spans="1:13" ht="20.85" customHeight="1" x14ac:dyDescent="0.35">
      <c r="A102" s="32">
        <v>99</v>
      </c>
      <c r="B102" s="52" t="s">
        <v>1288</v>
      </c>
      <c r="C102" s="31" t="s">
        <v>1287</v>
      </c>
      <c r="D102" s="22" t="s">
        <v>374</v>
      </c>
      <c r="E102" s="22" t="s">
        <v>8</v>
      </c>
      <c r="F102" s="23" t="s">
        <v>949</v>
      </c>
      <c r="G102" s="36">
        <v>20</v>
      </c>
      <c r="H102" s="36">
        <v>8</v>
      </c>
      <c r="I102" s="36">
        <v>20</v>
      </c>
      <c r="J102" s="36">
        <v>5</v>
      </c>
      <c r="K102" s="36">
        <v>20</v>
      </c>
      <c r="L102" s="37">
        <f t="shared" si="3"/>
        <v>73</v>
      </c>
      <c r="M102" s="26">
        <v>3</v>
      </c>
    </row>
    <row r="103" spans="1:13" ht="20.85" customHeight="1" x14ac:dyDescent="0.35">
      <c r="A103" s="32">
        <v>100</v>
      </c>
      <c r="B103" s="55" t="s">
        <v>1207</v>
      </c>
      <c r="C103" s="59" t="s">
        <v>1206</v>
      </c>
      <c r="D103" s="71" t="s">
        <v>181</v>
      </c>
      <c r="E103" s="71" t="s">
        <v>8</v>
      </c>
      <c r="F103" s="72" t="s">
        <v>1205</v>
      </c>
      <c r="G103" s="56">
        <v>20</v>
      </c>
      <c r="H103" s="56">
        <v>2</v>
      </c>
      <c r="I103" s="56">
        <v>20</v>
      </c>
      <c r="J103" s="56">
        <v>20</v>
      </c>
      <c r="K103" s="56">
        <v>10</v>
      </c>
      <c r="L103" s="67">
        <f t="shared" si="3"/>
        <v>72</v>
      </c>
      <c r="M103" s="26">
        <v>3</v>
      </c>
    </row>
    <row r="104" spans="1:13" ht="20.85" customHeight="1" x14ac:dyDescent="0.35">
      <c r="A104" s="32">
        <v>101</v>
      </c>
      <c r="B104" s="9" t="s">
        <v>1245</v>
      </c>
      <c r="C104" s="31" t="s">
        <v>1244</v>
      </c>
      <c r="D104" s="16" t="s">
        <v>132</v>
      </c>
      <c r="E104" s="16" t="s">
        <v>34</v>
      </c>
      <c r="F104" s="11" t="s">
        <v>1243</v>
      </c>
      <c r="G104" s="33">
        <v>20</v>
      </c>
      <c r="H104" s="33">
        <v>2</v>
      </c>
      <c r="I104" s="33">
        <v>14</v>
      </c>
      <c r="J104" s="33">
        <v>20</v>
      </c>
      <c r="K104" s="33">
        <v>15</v>
      </c>
      <c r="L104" s="38">
        <f t="shared" si="3"/>
        <v>71</v>
      </c>
      <c r="M104" s="26">
        <v>3</v>
      </c>
    </row>
    <row r="105" spans="1:13" ht="20.85" customHeight="1" x14ac:dyDescent="0.35">
      <c r="A105" s="32">
        <v>102</v>
      </c>
      <c r="B105" s="9" t="s">
        <v>1275</v>
      </c>
      <c r="C105" s="28" t="s">
        <v>1274</v>
      </c>
      <c r="D105" s="16" t="s">
        <v>1147</v>
      </c>
      <c r="E105" s="16" t="s">
        <v>25</v>
      </c>
      <c r="F105" s="43" t="s">
        <v>1148</v>
      </c>
      <c r="G105" s="33">
        <v>20</v>
      </c>
      <c r="H105" s="33">
        <v>14</v>
      </c>
      <c r="I105" s="33">
        <v>17</v>
      </c>
      <c r="J105" s="33">
        <v>20</v>
      </c>
      <c r="K105" s="33">
        <v>0</v>
      </c>
      <c r="L105" s="38">
        <f t="shared" si="3"/>
        <v>71</v>
      </c>
      <c r="M105" s="26">
        <v>3</v>
      </c>
    </row>
    <row r="106" spans="1:13" ht="20.85" customHeight="1" x14ac:dyDescent="0.35">
      <c r="A106" s="32">
        <v>103</v>
      </c>
      <c r="B106" s="32" t="s">
        <v>1211</v>
      </c>
      <c r="C106" s="31" t="s">
        <v>1210</v>
      </c>
      <c r="D106" s="16" t="s">
        <v>31</v>
      </c>
      <c r="E106" s="16" t="s">
        <v>34</v>
      </c>
      <c r="F106" s="11" t="s">
        <v>1202</v>
      </c>
      <c r="G106" s="36">
        <v>10</v>
      </c>
      <c r="H106" s="36">
        <v>20</v>
      </c>
      <c r="I106" s="36">
        <v>13</v>
      </c>
      <c r="J106" s="36">
        <v>20</v>
      </c>
      <c r="K106" s="36">
        <v>7</v>
      </c>
      <c r="L106" s="37">
        <f t="shared" si="3"/>
        <v>70</v>
      </c>
      <c r="M106" s="26">
        <v>3</v>
      </c>
    </row>
    <row r="107" spans="1:13" ht="20.85" customHeight="1" x14ac:dyDescent="0.35">
      <c r="A107" s="32">
        <v>104</v>
      </c>
      <c r="B107" s="9" t="s">
        <v>1214</v>
      </c>
      <c r="C107" s="31" t="s">
        <v>1213</v>
      </c>
      <c r="D107" s="16" t="s">
        <v>354</v>
      </c>
      <c r="E107" s="16" t="s">
        <v>8</v>
      </c>
      <c r="F107" s="11" t="s">
        <v>1212</v>
      </c>
      <c r="G107" s="33">
        <v>20</v>
      </c>
      <c r="H107" s="33">
        <v>20</v>
      </c>
      <c r="I107" s="33">
        <v>0</v>
      </c>
      <c r="J107" s="33">
        <v>20</v>
      </c>
      <c r="K107" s="33">
        <v>10</v>
      </c>
      <c r="L107" s="38">
        <f t="shared" si="3"/>
        <v>70</v>
      </c>
      <c r="M107" s="26">
        <v>3</v>
      </c>
    </row>
    <row r="108" spans="1:13" ht="20.85" customHeight="1" x14ac:dyDescent="0.35">
      <c r="A108" s="32">
        <v>105</v>
      </c>
      <c r="B108" s="9" t="s">
        <v>1217</v>
      </c>
      <c r="C108" s="31" t="s">
        <v>1216</v>
      </c>
      <c r="D108" s="27" t="s">
        <v>753</v>
      </c>
      <c r="E108" s="27" t="s">
        <v>34</v>
      </c>
      <c r="F108" s="11" t="s">
        <v>1215</v>
      </c>
      <c r="G108" s="33">
        <v>20</v>
      </c>
      <c r="H108" s="33">
        <v>20</v>
      </c>
      <c r="I108" s="33">
        <v>10</v>
      </c>
      <c r="J108" s="33">
        <v>20</v>
      </c>
      <c r="K108" s="33">
        <v>0</v>
      </c>
      <c r="L108" s="38">
        <f t="shared" si="3"/>
        <v>70</v>
      </c>
      <c r="M108" s="26">
        <v>3</v>
      </c>
    </row>
    <row r="109" spans="1:13" ht="20.85" customHeight="1" x14ac:dyDescent="0.35">
      <c r="A109" s="32">
        <v>106</v>
      </c>
      <c r="B109" s="9" t="s">
        <v>1220</v>
      </c>
      <c r="C109" s="28" t="s">
        <v>1219</v>
      </c>
      <c r="D109" s="16" t="s">
        <v>585</v>
      </c>
      <c r="E109" s="16" t="s">
        <v>13</v>
      </c>
      <c r="F109" s="11" t="s">
        <v>1218</v>
      </c>
      <c r="G109" s="33">
        <v>20</v>
      </c>
      <c r="H109" s="33">
        <v>20</v>
      </c>
      <c r="I109" s="33">
        <v>10</v>
      </c>
      <c r="J109" s="33">
        <v>20</v>
      </c>
      <c r="K109" s="33">
        <v>0</v>
      </c>
      <c r="L109" s="38">
        <f t="shared" si="3"/>
        <v>70</v>
      </c>
      <c r="M109" s="26">
        <v>3</v>
      </c>
    </row>
    <row r="110" spans="1:13" ht="20.85" customHeight="1" x14ac:dyDescent="0.35">
      <c r="A110" s="32">
        <v>107</v>
      </c>
      <c r="B110" s="51" t="s">
        <v>1222</v>
      </c>
      <c r="C110" s="31" t="s">
        <v>1221</v>
      </c>
      <c r="D110" s="16" t="s">
        <v>1147</v>
      </c>
      <c r="E110" s="16" t="s">
        <v>25</v>
      </c>
      <c r="F110" s="23" t="s">
        <v>1148</v>
      </c>
      <c r="G110" s="36">
        <v>20</v>
      </c>
      <c r="H110" s="36">
        <v>20</v>
      </c>
      <c r="I110" s="36">
        <v>4</v>
      </c>
      <c r="J110" s="36">
        <v>20</v>
      </c>
      <c r="K110" s="36">
        <v>6</v>
      </c>
      <c r="L110" s="37">
        <f t="shared" si="3"/>
        <v>70</v>
      </c>
      <c r="M110" s="26">
        <v>3</v>
      </c>
    </row>
    <row r="111" spans="1:13" ht="20.85" customHeight="1" x14ac:dyDescent="0.35">
      <c r="A111" s="32">
        <v>108</v>
      </c>
      <c r="B111" s="32" t="s">
        <v>1224</v>
      </c>
      <c r="C111" s="31" t="s">
        <v>1223</v>
      </c>
      <c r="D111" s="16" t="s">
        <v>589</v>
      </c>
      <c r="E111" s="45" t="s">
        <v>34</v>
      </c>
      <c r="F111" s="40" t="s">
        <v>971</v>
      </c>
      <c r="G111" s="36">
        <v>0</v>
      </c>
      <c r="H111" s="36">
        <v>20</v>
      </c>
      <c r="I111" s="36">
        <v>20</v>
      </c>
      <c r="J111" s="36">
        <v>20</v>
      </c>
      <c r="K111" s="36">
        <v>10</v>
      </c>
      <c r="L111" s="37">
        <f t="shared" si="3"/>
        <v>70</v>
      </c>
      <c r="M111" s="26">
        <v>3</v>
      </c>
    </row>
    <row r="112" spans="1:13" ht="20.85" customHeight="1" x14ac:dyDescent="0.35">
      <c r="A112" s="32">
        <v>109</v>
      </c>
      <c r="B112" s="51" t="s">
        <v>1227</v>
      </c>
      <c r="C112" s="63" t="s">
        <v>1226</v>
      </c>
      <c r="D112" s="42" t="s">
        <v>216</v>
      </c>
      <c r="E112" s="42" t="s">
        <v>219</v>
      </c>
      <c r="F112" s="46" t="s">
        <v>1225</v>
      </c>
      <c r="G112" s="36">
        <v>20</v>
      </c>
      <c r="H112" s="36">
        <v>2</v>
      </c>
      <c r="I112" s="36">
        <v>20</v>
      </c>
      <c r="J112" s="36">
        <v>20</v>
      </c>
      <c r="K112" s="36">
        <v>8</v>
      </c>
      <c r="L112" s="37">
        <f t="shared" si="3"/>
        <v>70</v>
      </c>
      <c r="M112" s="26">
        <v>3</v>
      </c>
    </row>
    <row r="113" spans="1:13" ht="20.85" customHeight="1" x14ac:dyDescent="0.35">
      <c r="A113" s="32">
        <v>110</v>
      </c>
      <c r="B113" s="9" t="s">
        <v>1258</v>
      </c>
      <c r="C113" s="31" t="s">
        <v>1257</v>
      </c>
      <c r="D113" s="16" t="s">
        <v>36</v>
      </c>
      <c r="E113" s="16" t="s">
        <v>39</v>
      </c>
      <c r="F113" s="43" t="s">
        <v>1256</v>
      </c>
      <c r="G113" s="33">
        <v>20</v>
      </c>
      <c r="H113" s="33">
        <v>20</v>
      </c>
      <c r="I113" s="33">
        <v>10</v>
      </c>
      <c r="J113" s="33">
        <v>20</v>
      </c>
      <c r="K113" s="33">
        <v>0</v>
      </c>
      <c r="L113" s="38">
        <f t="shared" si="3"/>
        <v>70</v>
      </c>
      <c r="M113" s="26">
        <v>3</v>
      </c>
    </row>
    <row r="114" spans="1:13" ht="20.85" customHeight="1" x14ac:dyDescent="0.25">
      <c r="A114" s="32">
        <v>111</v>
      </c>
      <c r="B114" s="9" t="s">
        <v>1279</v>
      </c>
      <c r="C114" s="31" t="s">
        <v>1278</v>
      </c>
      <c r="D114" s="16" t="s">
        <v>31</v>
      </c>
      <c r="E114" s="16" t="s">
        <v>34</v>
      </c>
      <c r="F114" s="11" t="s">
        <v>1139</v>
      </c>
      <c r="G114" s="33">
        <v>20</v>
      </c>
      <c r="H114" s="33">
        <v>14</v>
      </c>
      <c r="I114" s="33">
        <v>15</v>
      </c>
      <c r="J114" s="33">
        <v>20</v>
      </c>
      <c r="K114" s="33">
        <v>0</v>
      </c>
      <c r="L114" s="38">
        <f t="shared" si="3"/>
        <v>69</v>
      </c>
      <c r="M114" s="34" t="s">
        <v>2429</v>
      </c>
    </row>
    <row r="115" spans="1:13" ht="20.85" customHeight="1" x14ac:dyDescent="0.25">
      <c r="A115" s="32">
        <v>112</v>
      </c>
      <c r="B115" s="55" t="s">
        <v>1231</v>
      </c>
      <c r="C115" s="59" t="s">
        <v>1230</v>
      </c>
      <c r="D115" s="71" t="s">
        <v>1147</v>
      </c>
      <c r="E115" s="71" t="s">
        <v>25</v>
      </c>
      <c r="F115" s="72" t="s">
        <v>1148</v>
      </c>
      <c r="G115" s="56">
        <v>20</v>
      </c>
      <c r="H115" s="56">
        <v>8</v>
      </c>
      <c r="I115" s="56">
        <v>4</v>
      </c>
      <c r="J115" s="56">
        <v>20</v>
      </c>
      <c r="K115" s="56">
        <v>16</v>
      </c>
      <c r="L115" s="67">
        <f t="shared" si="3"/>
        <v>68</v>
      </c>
      <c r="M115" s="34" t="s">
        <v>2429</v>
      </c>
    </row>
    <row r="116" spans="1:13" ht="20.85" customHeight="1" x14ac:dyDescent="0.25">
      <c r="A116" s="32">
        <v>113</v>
      </c>
      <c r="B116" s="9" t="s">
        <v>1233</v>
      </c>
      <c r="C116" s="31" t="s">
        <v>1232</v>
      </c>
      <c r="D116" s="16" t="s">
        <v>318</v>
      </c>
      <c r="E116" s="16" t="s">
        <v>120</v>
      </c>
      <c r="F116" s="11" t="s">
        <v>961</v>
      </c>
      <c r="G116" s="33">
        <v>10</v>
      </c>
      <c r="H116" s="33">
        <v>14</v>
      </c>
      <c r="I116" s="33">
        <v>20</v>
      </c>
      <c r="J116" s="33">
        <v>20</v>
      </c>
      <c r="K116" s="33">
        <v>4</v>
      </c>
      <c r="L116" s="38">
        <f t="shared" si="3"/>
        <v>68</v>
      </c>
      <c r="M116" s="34" t="s">
        <v>2429</v>
      </c>
    </row>
    <row r="117" spans="1:13" ht="20.85" customHeight="1" x14ac:dyDescent="0.25">
      <c r="A117" s="32">
        <v>114</v>
      </c>
      <c r="B117" s="32" t="s">
        <v>1235</v>
      </c>
      <c r="C117" s="31" t="s">
        <v>1234</v>
      </c>
      <c r="D117" s="16" t="s">
        <v>1081</v>
      </c>
      <c r="E117" s="16" t="s">
        <v>58</v>
      </c>
      <c r="F117" s="11" t="s">
        <v>1167</v>
      </c>
      <c r="G117" s="33">
        <v>20</v>
      </c>
      <c r="H117" s="33">
        <v>8</v>
      </c>
      <c r="I117" s="33">
        <v>4</v>
      </c>
      <c r="J117" s="33">
        <v>20</v>
      </c>
      <c r="K117" s="33">
        <v>15</v>
      </c>
      <c r="L117" s="37">
        <f t="shared" si="3"/>
        <v>67</v>
      </c>
      <c r="M117" s="34" t="s">
        <v>2429</v>
      </c>
    </row>
    <row r="118" spans="1:13" ht="20.85" customHeight="1" x14ac:dyDescent="0.25">
      <c r="A118" s="32">
        <v>115</v>
      </c>
      <c r="B118" s="51" t="s">
        <v>1240</v>
      </c>
      <c r="C118" s="31" t="s">
        <v>1239</v>
      </c>
      <c r="D118" s="16" t="s">
        <v>162</v>
      </c>
      <c r="E118" s="16" t="s">
        <v>34</v>
      </c>
      <c r="F118" s="23" t="s">
        <v>1238</v>
      </c>
      <c r="G118" s="36">
        <v>10</v>
      </c>
      <c r="H118" s="36">
        <v>20</v>
      </c>
      <c r="I118" s="36">
        <v>10</v>
      </c>
      <c r="J118" s="36">
        <v>20</v>
      </c>
      <c r="K118" s="36">
        <v>7</v>
      </c>
      <c r="L118" s="37">
        <f t="shared" si="3"/>
        <v>67</v>
      </c>
      <c r="M118" s="34" t="s">
        <v>2429</v>
      </c>
    </row>
    <row r="119" spans="1:13" ht="20.85" customHeight="1" x14ac:dyDescent="0.25">
      <c r="A119" s="32">
        <v>116</v>
      </c>
      <c r="B119" s="32" t="s">
        <v>1250</v>
      </c>
      <c r="C119" s="28" t="s">
        <v>1249</v>
      </c>
      <c r="D119" s="22" t="s">
        <v>611</v>
      </c>
      <c r="E119" s="22" t="s">
        <v>614</v>
      </c>
      <c r="F119" s="30" t="s">
        <v>1248</v>
      </c>
      <c r="G119" s="33">
        <v>20</v>
      </c>
      <c r="H119" s="33">
        <v>20</v>
      </c>
      <c r="I119" s="33">
        <v>0</v>
      </c>
      <c r="J119" s="33">
        <v>20</v>
      </c>
      <c r="K119" s="33">
        <v>5</v>
      </c>
      <c r="L119" s="37">
        <f t="shared" si="3"/>
        <v>65</v>
      </c>
      <c r="M119" s="34" t="s">
        <v>2429</v>
      </c>
    </row>
    <row r="120" spans="1:13" ht="20.85" customHeight="1" x14ac:dyDescent="0.25">
      <c r="A120" s="32">
        <v>117</v>
      </c>
      <c r="B120" s="55" t="s">
        <v>1253</v>
      </c>
      <c r="C120" s="59" t="s">
        <v>1252</v>
      </c>
      <c r="D120" s="71" t="s">
        <v>293</v>
      </c>
      <c r="E120" s="71" t="s">
        <v>8</v>
      </c>
      <c r="F120" s="72" t="s">
        <v>1251</v>
      </c>
      <c r="G120" s="56">
        <v>20</v>
      </c>
      <c r="H120" s="56">
        <v>20</v>
      </c>
      <c r="I120" s="56">
        <v>0</v>
      </c>
      <c r="J120" s="56">
        <v>20</v>
      </c>
      <c r="K120" s="56">
        <v>4</v>
      </c>
      <c r="L120" s="67">
        <f t="shared" si="3"/>
        <v>64</v>
      </c>
      <c r="M120" s="34" t="s">
        <v>2429</v>
      </c>
    </row>
    <row r="121" spans="1:13" ht="20.85" customHeight="1" x14ac:dyDescent="0.25">
      <c r="A121" s="32">
        <v>118</v>
      </c>
      <c r="B121" s="51" t="s">
        <v>1255</v>
      </c>
      <c r="C121" s="28" t="s">
        <v>1254</v>
      </c>
      <c r="D121" s="16" t="s">
        <v>482</v>
      </c>
      <c r="E121" s="16" t="s">
        <v>219</v>
      </c>
      <c r="F121" s="23" t="s">
        <v>1039</v>
      </c>
      <c r="G121" s="36">
        <v>20</v>
      </c>
      <c r="H121" s="36">
        <v>20</v>
      </c>
      <c r="I121" s="36">
        <v>4</v>
      </c>
      <c r="J121" s="36">
        <v>20</v>
      </c>
      <c r="K121" s="36">
        <v>0</v>
      </c>
      <c r="L121" s="37">
        <f t="shared" si="3"/>
        <v>64</v>
      </c>
      <c r="M121" s="34" t="s">
        <v>2429</v>
      </c>
    </row>
    <row r="122" spans="1:13" ht="20.85" customHeight="1" x14ac:dyDescent="0.25">
      <c r="A122" s="32">
        <v>119</v>
      </c>
      <c r="B122" s="9" t="s">
        <v>1261</v>
      </c>
      <c r="C122" s="31" t="s">
        <v>1260</v>
      </c>
      <c r="D122" s="27" t="s">
        <v>55</v>
      </c>
      <c r="E122" s="27" t="s">
        <v>58</v>
      </c>
      <c r="F122" s="43" t="s">
        <v>1259</v>
      </c>
      <c r="G122" s="33">
        <v>20</v>
      </c>
      <c r="H122" s="33">
        <v>20</v>
      </c>
      <c r="I122" s="33">
        <v>4</v>
      </c>
      <c r="J122" s="33">
        <v>20</v>
      </c>
      <c r="K122" s="33">
        <v>0</v>
      </c>
      <c r="L122" s="38">
        <f t="shared" si="3"/>
        <v>64</v>
      </c>
      <c r="M122" s="34" t="s">
        <v>2429</v>
      </c>
    </row>
    <row r="123" spans="1:13" ht="20.85" customHeight="1" x14ac:dyDescent="0.25">
      <c r="A123" s="32">
        <v>120</v>
      </c>
      <c r="B123" s="51" t="s">
        <v>1266</v>
      </c>
      <c r="C123" s="31" t="s">
        <v>1265</v>
      </c>
      <c r="D123" s="16" t="s">
        <v>517</v>
      </c>
      <c r="E123" s="16" t="s">
        <v>58</v>
      </c>
      <c r="F123" s="11" t="s">
        <v>1264</v>
      </c>
      <c r="G123" s="33">
        <v>10</v>
      </c>
      <c r="H123" s="33">
        <v>20</v>
      </c>
      <c r="I123" s="33">
        <v>0</v>
      </c>
      <c r="J123" s="33">
        <v>20</v>
      </c>
      <c r="K123" s="33">
        <v>11</v>
      </c>
      <c r="L123" s="37">
        <f t="shared" si="3"/>
        <v>61</v>
      </c>
      <c r="M123" s="34" t="s">
        <v>2429</v>
      </c>
    </row>
    <row r="124" spans="1:13" ht="20.85" customHeight="1" x14ac:dyDescent="0.25">
      <c r="A124" s="32">
        <v>121</v>
      </c>
      <c r="B124" s="9" t="s">
        <v>1269</v>
      </c>
      <c r="C124" s="31" t="s">
        <v>1268</v>
      </c>
      <c r="D124" s="27" t="s">
        <v>363</v>
      </c>
      <c r="E124" s="27" t="s">
        <v>58</v>
      </c>
      <c r="F124" s="11" t="s">
        <v>1267</v>
      </c>
      <c r="G124" s="33">
        <v>20</v>
      </c>
      <c r="H124" s="33">
        <v>20</v>
      </c>
      <c r="I124" s="33">
        <v>0</v>
      </c>
      <c r="J124" s="33">
        <v>20</v>
      </c>
      <c r="K124" s="33">
        <v>0</v>
      </c>
      <c r="L124" s="38">
        <f t="shared" si="3"/>
        <v>60</v>
      </c>
      <c r="M124" s="34" t="s">
        <v>2429</v>
      </c>
    </row>
    <row r="125" spans="1:13" ht="20.85" customHeight="1" x14ac:dyDescent="0.25">
      <c r="A125" s="32">
        <v>122</v>
      </c>
      <c r="B125" s="9" t="s">
        <v>1271</v>
      </c>
      <c r="C125" s="31" t="s">
        <v>1270</v>
      </c>
      <c r="D125" s="27" t="s">
        <v>370</v>
      </c>
      <c r="E125" s="27" t="s">
        <v>8</v>
      </c>
      <c r="F125" s="43" t="s">
        <v>1144</v>
      </c>
      <c r="G125" s="33">
        <v>20</v>
      </c>
      <c r="H125" s="33">
        <v>20</v>
      </c>
      <c r="I125" s="33">
        <v>0</v>
      </c>
      <c r="J125" s="33">
        <v>20</v>
      </c>
      <c r="K125" s="33">
        <v>0</v>
      </c>
      <c r="L125" s="38">
        <f t="shared" si="3"/>
        <v>60</v>
      </c>
      <c r="M125" s="34" t="s">
        <v>2429</v>
      </c>
    </row>
    <row r="126" spans="1:13" ht="20.85" customHeight="1" x14ac:dyDescent="0.25">
      <c r="A126" s="32">
        <v>123</v>
      </c>
      <c r="B126" s="55" t="s">
        <v>1273</v>
      </c>
      <c r="C126" s="59" t="s">
        <v>1272</v>
      </c>
      <c r="D126" s="71" t="s">
        <v>507</v>
      </c>
      <c r="E126" s="71" t="s">
        <v>219</v>
      </c>
      <c r="F126" s="72" t="s">
        <v>1020</v>
      </c>
      <c r="G126" s="56">
        <v>20</v>
      </c>
      <c r="H126" s="56">
        <v>20</v>
      </c>
      <c r="I126" s="56">
        <v>20</v>
      </c>
      <c r="J126" s="56">
        <v>0</v>
      </c>
      <c r="K126" s="56">
        <v>0</v>
      </c>
      <c r="L126" s="67">
        <f t="shared" si="3"/>
        <v>60</v>
      </c>
      <c r="M126" s="34" t="s">
        <v>2429</v>
      </c>
    </row>
    <row r="127" spans="1:13" ht="20.85" customHeight="1" x14ac:dyDescent="0.35">
      <c r="A127" s="32">
        <v>124</v>
      </c>
      <c r="B127" s="32" t="s">
        <v>1277</v>
      </c>
      <c r="C127" s="31" t="s">
        <v>1276</v>
      </c>
      <c r="D127" s="22" t="s">
        <v>354</v>
      </c>
      <c r="E127" s="22" t="s">
        <v>8</v>
      </c>
      <c r="F127" s="30" t="s">
        <v>943</v>
      </c>
      <c r="G127" s="36">
        <v>20</v>
      </c>
      <c r="H127" s="36">
        <v>8</v>
      </c>
      <c r="I127" s="36">
        <v>20</v>
      </c>
      <c r="J127" s="36">
        <v>0</v>
      </c>
      <c r="K127" s="36">
        <v>9</v>
      </c>
      <c r="L127" s="37">
        <f t="shared" si="3"/>
        <v>57</v>
      </c>
      <c r="M127" s="6"/>
    </row>
    <row r="128" spans="1:13" ht="20.85" customHeight="1" x14ac:dyDescent="0.35">
      <c r="A128" s="32">
        <v>125</v>
      </c>
      <c r="B128" s="51" t="s">
        <v>1282</v>
      </c>
      <c r="C128" s="31" t="s">
        <v>1281</v>
      </c>
      <c r="D128" s="22" t="s">
        <v>22</v>
      </c>
      <c r="E128" s="22" t="s">
        <v>25</v>
      </c>
      <c r="F128" s="23" t="s">
        <v>1280</v>
      </c>
      <c r="G128" s="36">
        <v>0</v>
      </c>
      <c r="H128" s="36">
        <v>8</v>
      </c>
      <c r="I128" s="36">
        <v>20</v>
      </c>
      <c r="J128" s="36">
        <v>20</v>
      </c>
      <c r="K128" s="36">
        <v>9</v>
      </c>
      <c r="L128" s="37">
        <f t="shared" si="3"/>
        <v>57</v>
      </c>
      <c r="M128" s="6"/>
    </row>
    <row r="129" spans="1:13" ht="20.85" customHeight="1" x14ac:dyDescent="0.35">
      <c r="A129" s="32">
        <v>126</v>
      </c>
      <c r="B129" s="9" t="s">
        <v>1284</v>
      </c>
      <c r="C129" s="28" t="s">
        <v>1283</v>
      </c>
      <c r="D129" s="16" t="s">
        <v>765</v>
      </c>
      <c r="E129" s="16" t="s">
        <v>3</v>
      </c>
      <c r="F129" s="11" t="s">
        <v>1105</v>
      </c>
      <c r="G129" s="33">
        <v>20</v>
      </c>
      <c r="H129" s="33">
        <v>2</v>
      </c>
      <c r="I129" s="33">
        <v>4</v>
      </c>
      <c r="J129" s="33">
        <v>20</v>
      </c>
      <c r="K129" s="33">
        <v>11</v>
      </c>
      <c r="L129" s="38">
        <f t="shared" si="3"/>
        <v>57</v>
      </c>
      <c r="M129" s="6"/>
    </row>
    <row r="130" spans="1:13" x14ac:dyDescent="0.35">
      <c r="A130" s="55">
        <v>127</v>
      </c>
      <c r="B130" s="9" t="s">
        <v>1286</v>
      </c>
      <c r="C130" s="31" t="s">
        <v>1285</v>
      </c>
      <c r="D130" s="16" t="s">
        <v>43</v>
      </c>
      <c r="E130" s="16" t="s">
        <v>8</v>
      </c>
      <c r="F130" s="11" t="s">
        <v>1132</v>
      </c>
      <c r="G130" s="33">
        <v>20</v>
      </c>
      <c r="H130" s="33">
        <v>20</v>
      </c>
      <c r="I130" s="33">
        <v>4</v>
      </c>
      <c r="J130" s="33">
        <v>5</v>
      </c>
      <c r="K130" s="33">
        <v>4</v>
      </c>
      <c r="L130" s="38">
        <f t="shared" si="3"/>
        <v>53</v>
      </c>
      <c r="M130" s="6"/>
    </row>
    <row r="131" spans="1:13" x14ac:dyDescent="0.35">
      <c r="A131" s="55">
        <v>128</v>
      </c>
      <c r="B131" s="55" t="s">
        <v>1290</v>
      </c>
      <c r="C131" s="59" t="s">
        <v>1289</v>
      </c>
      <c r="D131" s="71" t="s">
        <v>221</v>
      </c>
      <c r="E131" s="71" t="s">
        <v>39</v>
      </c>
      <c r="F131" s="72" t="s">
        <v>1098</v>
      </c>
      <c r="G131" s="56">
        <v>20</v>
      </c>
      <c r="H131" s="56">
        <v>2</v>
      </c>
      <c r="I131" s="56">
        <v>4</v>
      </c>
      <c r="J131" s="56">
        <v>20</v>
      </c>
      <c r="K131" s="56">
        <v>4</v>
      </c>
      <c r="L131" s="67">
        <f t="shared" si="3"/>
        <v>50</v>
      </c>
      <c r="M131" s="6"/>
    </row>
    <row r="132" spans="1:13" x14ac:dyDescent="0.35">
      <c r="A132" s="55">
        <v>129</v>
      </c>
      <c r="B132" s="9" t="s">
        <v>1292</v>
      </c>
      <c r="C132" s="31" t="s">
        <v>1291</v>
      </c>
      <c r="D132" s="27" t="s">
        <v>117</v>
      </c>
      <c r="E132" s="27" t="s">
        <v>120</v>
      </c>
      <c r="F132" s="43" t="s">
        <v>263</v>
      </c>
      <c r="G132" s="33">
        <v>20</v>
      </c>
      <c r="H132" s="33">
        <v>20</v>
      </c>
      <c r="I132" s="33">
        <v>0</v>
      </c>
      <c r="J132" s="33">
        <v>10</v>
      </c>
      <c r="K132" s="33">
        <v>0</v>
      </c>
      <c r="L132" s="38">
        <f t="shared" ref="L132:L151" si="4">SUM(G132:K132)</f>
        <v>50</v>
      </c>
      <c r="M132" s="6"/>
    </row>
    <row r="133" spans="1:13" x14ac:dyDescent="0.35">
      <c r="A133" s="55">
        <v>130</v>
      </c>
      <c r="B133" s="9" t="s">
        <v>1295</v>
      </c>
      <c r="C133" s="28" t="s">
        <v>1294</v>
      </c>
      <c r="D133" s="16" t="s">
        <v>330</v>
      </c>
      <c r="E133" s="16" t="s">
        <v>70</v>
      </c>
      <c r="F133" s="43" t="s">
        <v>1293</v>
      </c>
      <c r="G133" s="33">
        <v>20</v>
      </c>
      <c r="H133" s="33">
        <v>8</v>
      </c>
      <c r="I133" s="33">
        <v>0</v>
      </c>
      <c r="J133" s="33">
        <v>20</v>
      </c>
      <c r="K133" s="33">
        <v>2</v>
      </c>
      <c r="L133" s="38">
        <f t="shared" si="4"/>
        <v>50</v>
      </c>
      <c r="M133" s="6"/>
    </row>
    <row r="134" spans="1:13" x14ac:dyDescent="0.35">
      <c r="A134" s="55">
        <v>131</v>
      </c>
      <c r="B134" s="55" t="s">
        <v>1307</v>
      </c>
      <c r="C134" s="59" t="s">
        <v>1306</v>
      </c>
      <c r="D134" s="71" t="s">
        <v>31</v>
      </c>
      <c r="E134" s="71" t="s">
        <v>34</v>
      </c>
      <c r="F134" s="72" t="s">
        <v>958</v>
      </c>
      <c r="G134" s="56">
        <v>20</v>
      </c>
      <c r="H134" s="56">
        <v>2</v>
      </c>
      <c r="I134" s="56">
        <v>7</v>
      </c>
      <c r="J134" s="84">
        <v>10</v>
      </c>
      <c r="K134" s="56">
        <v>10</v>
      </c>
      <c r="L134" s="67">
        <f t="shared" si="4"/>
        <v>49</v>
      </c>
      <c r="M134" s="6"/>
    </row>
    <row r="135" spans="1:13" x14ac:dyDescent="0.35">
      <c r="A135" s="55">
        <v>132</v>
      </c>
      <c r="B135" s="51" t="s">
        <v>1298</v>
      </c>
      <c r="C135" s="31" t="s">
        <v>1297</v>
      </c>
      <c r="D135" s="22" t="s">
        <v>145</v>
      </c>
      <c r="E135" s="22" t="s">
        <v>58</v>
      </c>
      <c r="F135" s="23" t="s">
        <v>1296</v>
      </c>
      <c r="G135" s="33">
        <v>20</v>
      </c>
      <c r="H135" s="33">
        <v>20</v>
      </c>
      <c r="I135" s="33">
        <v>4</v>
      </c>
      <c r="J135" s="33">
        <v>0</v>
      </c>
      <c r="K135" s="33">
        <v>4</v>
      </c>
      <c r="L135" s="37">
        <f t="shared" si="4"/>
        <v>48</v>
      </c>
      <c r="M135" s="6"/>
    </row>
    <row r="136" spans="1:13" x14ac:dyDescent="0.35">
      <c r="A136" s="55">
        <v>133</v>
      </c>
      <c r="B136" s="9" t="s">
        <v>1300</v>
      </c>
      <c r="C136" s="31" t="s">
        <v>1299</v>
      </c>
      <c r="D136" s="16" t="s">
        <v>611</v>
      </c>
      <c r="E136" s="16" t="s">
        <v>614</v>
      </c>
      <c r="F136" s="43" t="s">
        <v>1248</v>
      </c>
      <c r="G136" s="33">
        <v>20</v>
      </c>
      <c r="H136" s="33">
        <v>2</v>
      </c>
      <c r="I136" s="33">
        <v>7</v>
      </c>
      <c r="J136" s="33">
        <v>10</v>
      </c>
      <c r="K136" s="33">
        <v>8</v>
      </c>
      <c r="L136" s="38">
        <f t="shared" si="4"/>
        <v>47</v>
      </c>
      <c r="M136" s="6"/>
    </row>
    <row r="137" spans="1:13" x14ac:dyDescent="0.35">
      <c r="A137" s="55">
        <v>134</v>
      </c>
      <c r="B137" s="55" t="s">
        <v>1303</v>
      </c>
      <c r="C137" s="59" t="s">
        <v>1302</v>
      </c>
      <c r="D137" s="71" t="s">
        <v>132</v>
      </c>
      <c r="E137" s="71" t="s">
        <v>34</v>
      </c>
      <c r="F137" s="72" t="s">
        <v>1301</v>
      </c>
      <c r="G137" s="56">
        <v>0</v>
      </c>
      <c r="H137" s="56">
        <v>20</v>
      </c>
      <c r="I137" s="56">
        <v>4</v>
      </c>
      <c r="J137" s="56">
        <v>20</v>
      </c>
      <c r="K137" s="56">
        <v>2</v>
      </c>
      <c r="L137" s="67">
        <f t="shared" si="4"/>
        <v>46</v>
      </c>
      <c r="M137" s="6"/>
    </row>
    <row r="138" spans="1:13" x14ac:dyDescent="0.35">
      <c r="A138" s="55">
        <v>135</v>
      </c>
      <c r="B138" s="52" t="s">
        <v>1305</v>
      </c>
      <c r="C138" s="28" t="s">
        <v>1304</v>
      </c>
      <c r="D138" s="16" t="s">
        <v>1101</v>
      </c>
      <c r="E138" s="16" t="s">
        <v>13</v>
      </c>
      <c r="F138" s="11" t="s">
        <v>1189</v>
      </c>
      <c r="G138" s="33">
        <v>20</v>
      </c>
      <c r="H138" s="33">
        <v>20</v>
      </c>
      <c r="I138" s="33">
        <v>0</v>
      </c>
      <c r="J138" s="33">
        <v>5</v>
      </c>
      <c r="K138" s="33">
        <v>0</v>
      </c>
      <c r="L138" s="37">
        <f t="shared" si="4"/>
        <v>45</v>
      </c>
      <c r="M138" s="6"/>
    </row>
    <row r="139" spans="1:13" x14ac:dyDescent="0.35">
      <c r="A139" s="55">
        <v>136</v>
      </c>
      <c r="B139" s="9" t="s">
        <v>1311</v>
      </c>
      <c r="C139" s="31" t="s">
        <v>1310</v>
      </c>
      <c r="D139" s="16" t="s">
        <v>1308</v>
      </c>
      <c r="E139" s="16" t="s">
        <v>39</v>
      </c>
      <c r="F139" s="11" t="s">
        <v>1309</v>
      </c>
      <c r="G139" s="33">
        <v>20</v>
      </c>
      <c r="H139" s="33">
        <v>2</v>
      </c>
      <c r="I139" s="33">
        <v>0</v>
      </c>
      <c r="J139" s="33">
        <v>20</v>
      </c>
      <c r="K139" s="33">
        <v>2</v>
      </c>
      <c r="L139" s="38">
        <f t="shared" si="4"/>
        <v>44</v>
      </c>
      <c r="M139" s="6"/>
    </row>
    <row r="140" spans="1:13" x14ac:dyDescent="0.35">
      <c r="A140" s="55">
        <v>137</v>
      </c>
      <c r="B140" s="51" t="s">
        <v>1314</v>
      </c>
      <c r="C140" s="31" t="s">
        <v>1313</v>
      </c>
      <c r="D140" s="16" t="s">
        <v>1308</v>
      </c>
      <c r="E140" s="16" t="s">
        <v>39</v>
      </c>
      <c r="F140" s="11" t="s">
        <v>1312</v>
      </c>
      <c r="G140" s="33">
        <v>0</v>
      </c>
      <c r="H140" s="33">
        <v>20</v>
      </c>
      <c r="I140" s="33">
        <v>0</v>
      </c>
      <c r="J140" s="33">
        <v>20</v>
      </c>
      <c r="K140" s="33">
        <v>2</v>
      </c>
      <c r="L140" s="37">
        <f t="shared" si="4"/>
        <v>42</v>
      </c>
      <c r="M140" s="6"/>
    </row>
    <row r="141" spans="1:13" x14ac:dyDescent="0.35">
      <c r="A141" s="55">
        <v>138</v>
      </c>
      <c r="B141" s="9" t="s">
        <v>1317</v>
      </c>
      <c r="C141" s="28" t="s">
        <v>1316</v>
      </c>
      <c r="D141" s="16" t="s">
        <v>185</v>
      </c>
      <c r="E141" s="16" t="s">
        <v>58</v>
      </c>
      <c r="F141" s="11" t="s">
        <v>1315</v>
      </c>
      <c r="G141" s="33">
        <v>20</v>
      </c>
      <c r="H141" s="33">
        <v>8</v>
      </c>
      <c r="I141" s="33">
        <v>0</v>
      </c>
      <c r="J141" s="33">
        <v>0</v>
      </c>
      <c r="K141" s="33">
        <v>13</v>
      </c>
      <c r="L141" s="38">
        <f t="shared" si="4"/>
        <v>41</v>
      </c>
      <c r="M141" s="6"/>
    </row>
    <row r="142" spans="1:13" x14ac:dyDescent="0.35">
      <c r="A142" s="55">
        <v>139</v>
      </c>
      <c r="B142" s="9" t="s">
        <v>1319</v>
      </c>
      <c r="C142" s="31" t="s">
        <v>1318</v>
      </c>
      <c r="D142" s="16" t="s">
        <v>141</v>
      </c>
      <c r="E142" s="16" t="s">
        <v>58</v>
      </c>
      <c r="F142" s="11" t="s">
        <v>1060</v>
      </c>
      <c r="G142" s="36">
        <v>20</v>
      </c>
      <c r="H142" s="36">
        <v>20</v>
      </c>
      <c r="I142" s="36">
        <v>0</v>
      </c>
      <c r="J142" s="36">
        <v>0</v>
      </c>
      <c r="K142" s="36">
        <v>0</v>
      </c>
      <c r="L142" s="37">
        <f t="shared" si="4"/>
        <v>40</v>
      </c>
      <c r="M142" s="6"/>
    </row>
    <row r="143" spans="1:13" x14ac:dyDescent="0.35">
      <c r="A143" s="55">
        <v>140</v>
      </c>
      <c r="B143" s="32" t="s">
        <v>1321</v>
      </c>
      <c r="C143" s="28" t="s">
        <v>1320</v>
      </c>
      <c r="D143" s="16" t="s">
        <v>297</v>
      </c>
      <c r="E143" s="16" t="s">
        <v>58</v>
      </c>
      <c r="F143" s="11" t="s">
        <v>1017</v>
      </c>
      <c r="G143" s="36">
        <v>0</v>
      </c>
      <c r="H143" s="36">
        <v>8</v>
      </c>
      <c r="I143" s="36">
        <v>11</v>
      </c>
      <c r="J143" s="36">
        <v>20</v>
      </c>
      <c r="K143" s="36">
        <v>0</v>
      </c>
      <c r="L143" s="37">
        <f t="shared" si="4"/>
        <v>39</v>
      </c>
      <c r="M143" s="6"/>
    </row>
    <row r="144" spans="1:13" x14ac:dyDescent="0.35">
      <c r="A144" s="55">
        <v>141</v>
      </c>
      <c r="B144" s="9" t="s">
        <v>1324</v>
      </c>
      <c r="C144" s="31" t="s">
        <v>1323</v>
      </c>
      <c r="D144" s="16" t="s">
        <v>208</v>
      </c>
      <c r="E144" s="16" t="s">
        <v>8</v>
      </c>
      <c r="F144" s="11" t="s">
        <v>1322</v>
      </c>
      <c r="G144" s="33">
        <v>20</v>
      </c>
      <c r="H144" s="33">
        <v>2</v>
      </c>
      <c r="I144" s="33">
        <v>4</v>
      </c>
      <c r="J144" s="33">
        <v>5</v>
      </c>
      <c r="K144" s="33">
        <v>7</v>
      </c>
      <c r="L144" s="38">
        <f t="shared" si="4"/>
        <v>38</v>
      </c>
      <c r="M144" s="6"/>
    </row>
    <row r="145" spans="1:13" x14ac:dyDescent="0.35">
      <c r="A145" s="55">
        <v>142</v>
      </c>
      <c r="B145" s="51" t="s">
        <v>1328</v>
      </c>
      <c r="C145" s="31" t="s">
        <v>1327</v>
      </c>
      <c r="D145" s="16" t="s">
        <v>1325</v>
      </c>
      <c r="E145" s="16" t="s">
        <v>139</v>
      </c>
      <c r="F145" s="11" t="s">
        <v>1326</v>
      </c>
      <c r="G145" s="33">
        <v>20</v>
      </c>
      <c r="H145" s="33">
        <v>2</v>
      </c>
      <c r="I145" s="33">
        <v>7</v>
      </c>
      <c r="J145" s="33">
        <v>5</v>
      </c>
      <c r="K145" s="33">
        <v>4</v>
      </c>
      <c r="L145" s="37">
        <f t="shared" si="4"/>
        <v>38</v>
      </c>
      <c r="M145" s="6"/>
    </row>
    <row r="146" spans="1:13" x14ac:dyDescent="0.35">
      <c r="A146" s="55">
        <v>143</v>
      </c>
      <c r="B146" s="32" t="s">
        <v>1330</v>
      </c>
      <c r="C146" s="31" t="s">
        <v>1329</v>
      </c>
      <c r="D146" s="16" t="s">
        <v>611</v>
      </c>
      <c r="E146" s="16" t="s">
        <v>614</v>
      </c>
      <c r="F146" s="11" t="s">
        <v>1248</v>
      </c>
      <c r="G146" s="36">
        <v>10</v>
      </c>
      <c r="H146" s="36">
        <v>2</v>
      </c>
      <c r="I146" s="36">
        <v>7</v>
      </c>
      <c r="J146" s="36">
        <v>10</v>
      </c>
      <c r="K146" s="36">
        <v>4</v>
      </c>
      <c r="L146" s="37">
        <f t="shared" si="4"/>
        <v>33</v>
      </c>
      <c r="M146" s="6"/>
    </row>
    <row r="147" spans="1:13" x14ac:dyDescent="0.35">
      <c r="A147" s="55">
        <v>144</v>
      </c>
      <c r="B147" s="52" t="s">
        <v>1333</v>
      </c>
      <c r="C147" s="31" t="s">
        <v>1332</v>
      </c>
      <c r="D147" s="16" t="s">
        <v>427</v>
      </c>
      <c r="E147" s="16" t="s">
        <v>3</v>
      </c>
      <c r="F147" s="11" t="s">
        <v>1331</v>
      </c>
      <c r="G147" s="33">
        <v>0</v>
      </c>
      <c r="H147" s="33">
        <v>2</v>
      </c>
      <c r="I147" s="33">
        <v>0</v>
      </c>
      <c r="J147" s="33">
        <v>20</v>
      </c>
      <c r="K147" s="33">
        <v>4</v>
      </c>
      <c r="L147" s="37">
        <f t="shared" si="4"/>
        <v>26</v>
      </c>
      <c r="M147" s="6"/>
    </row>
    <row r="148" spans="1:13" x14ac:dyDescent="0.35">
      <c r="A148" s="55">
        <v>145</v>
      </c>
      <c r="B148" s="9" t="s">
        <v>1336</v>
      </c>
      <c r="C148" s="31" t="s">
        <v>1335</v>
      </c>
      <c r="D148" s="16" t="s">
        <v>645</v>
      </c>
      <c r="E148" s="16" t="s">
        <v>34</v>
      </c>
      <c r="F148" s="11" t="s">
        <v>1334</v>
      </c>
      <c r="G148" s="33">
        <v>10</v>
      </c>
      <c r="H148" s="33">
        <v>2</v>
      </c>
      <c r="I148" s="33">
        <v>7</v>
      </c>
      <c r="J148" s="33">
        <v>0</v>
      </c>
      <c r="K148" s="33">
        <v>4</v>
      </c>
      <c r="L148" s="38">
        <f t="shared" si="4"/>
        <v>23</v>
      </c>
      <c r="M148" s="6"/>
    </row>
    <row r="149" spans="1:13" x14ac:dyDescent="0.35">
      <c r="A149" s="55">
        <v>146</v>
      </c>
      <c r="B149" s="9" t="s">
        <v>1338</v>
      </c>
      <c r="C149" s="31" t="s">
        <v>1337</v>
      </c>
      <c r="D149" s="16" t="s">
        <v>117</v>
      </c>
      <c r="E149" s="16" t="s">
        <v>120</v>
      </c>
      <c r="F149" s="43" t="s">
        <v>263</v>
      </c>
      <c r="G149" s="33">
        <v>0</v>
      </c>
      <c r="H149" s="33">
        <v>2</v>
      </c>
      <c r="I149" s="33">
        <v>0</v>
      </c>
      <c r="J149" s="33">
        <v>5</v>
      </c>
      <c r="K149" s="33">
        <v>15</v>
      </c>
      <c r="L149" s="38">
        <f t="shared" si="4"/>
        <v>22</v>
      </c>
      <c r="M149" s="6"/>
    </row>
    <row r="150" spans="1:13" x14ac:dyDescent="0.35">
      <c r="A150" s="55">
        <v>147</v>
      </c>
      <c r="B150" s="32" t="s">
        <v>1340</v>
      </c>
      <c r="C150" s="31" t="s">
        <v>1339</v>
      </c>
      <c r="D150" s="22" t="s">
        <v>374</v>
      </c>
      <c r="E150" s="22" t="s">
        <v>8</v>
      </c>
      <c r="F150" s="30" t="s">
        <v>949</v>
      </c>
      <c r="G150" s="33">
        <v>10</v>
      </c>
      <c r="H150" s="33">
        <v>2</v>
      </c>
      <c r="I150" s="33">
        <v>0</v>
      </c>
      <c r="J150" s="33">
        <v>0</v>
      </c>
      <c r="K150" s="33">
        <v>0</v>
      </c>
      <c r="L150" s="37">
        <f t="shared" si="4"/>
        <v>12</v>
      </c>
      <c r="M150" s="6"/>
    </row>
    <row r="151" spans="1:13" x14ac:dyDescent="0.35">
      <c r="A151" s="55">
        <v>148</v>
      </c>
      <c r="B151" s="52" t="s">
        <v>1342</v>
      </c>
      <c r="C151" s="31" t="s">
        <v>1341</v>
      </c>
      <c r="D151" s="22" t="s">
        <v>5</v>
      </c>
      <c r="E151" s="22" t="s">
        <v>8</v>
      </c>
      <c r="F151" s="23" t="s">
        <v>1000</v>
      </c>
      <c r="G151" s="33">
        <v>0</v>
      </c>
      <c r="H151" s="33">
        <v>2</v>
      </c>
      <c r="I151" s="33">
        <v>0</v>
      </c>
      <c r="J151" s="33">
        <v>0</v>
      </c>
      <c r="K151" s="33">
        <v>4</v>
      </c>
      <c r="L151" s="37">
        <f t="shared" si="4"/>
        <v>6</v>
      </c>
      <c r="M151" s="6"/>
    </row>
  </sheetData>
  <sortState ref="B4:L150">
    <sortCondition descending="1" ref="L3:L150"/>
    <sortCondition ref="C3:C150"/>
  </sortState>
  <mergeCells count="10">
    <mergeCell ref="G2:K2"/>
    <mergeCell ref="L2:L3"/>
    <mergeCell ref="M2:M3"/>
    <mergeCell ref="A1:M1"/>
    <mergeCell ref="A2:A3"/>
    <mergeCell ref="B2:B3"/>
    <mergeCell ref="C2:C3"/>
    <mergeCell ref="D2:D3"/>
    <mergeCell ref="E2:E3"/>
    <mergeCell ref="F2:F3"/>
  </mergeCells>
  <pageMargins left="0.25" right="0.25" top="0.75" bottom="0.75" header="0.3" footer="0.3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opLeftCell="A76" zoomScale="96" zoomScaleNormal="96" workbookViewId="0">
      <selection activeCell="N93" sqref="N93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3.28515625" style="60" customWidth="1"/>
    <col min="4" max="4" width="22.42578125" style="70" customWidth="1"/>
    <col min="5" max="5" width="19.5703125" style="70" customWidth="1"/>
    <col min="6" max="6" width="22.28515625" style="7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ht="25.5" x14ac:dyDescent="0.25">
      <c r="A1" s="106" t="s">
        <v>2441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5.75" customHeight="1" x14ac:dyDescent="0.25">
      <c r="A2" s="108" t="s">
        <v>2433</v>
      </c>
      <c r="B2" s="110" t="s">
        <v>2422</v>
      </c>
      <c r="C2" s="110" t="s">
        <v>2421</v>
      </c>
      <c r="D2" s="110" t="s">
        <v>2412</v>
      </c>
      <c r="E2" s="110" t="s">
        <v>2430</v>
      </c>
      <c r="F2" s="110" t="s">
        <v>2434</v>
      </c>
      <c r="G2" s="110" t="s">
        <v>2413</v>
      </c>
      <c r="H2" s="110"/>
      <c r="I2" s="110"/>
      <c r="J2" s="110"/>
      <c r="K2" s="110"/>
      <c r="L2" s="111" t="s">
        <v>2435</v>
      </c>
      <c r="M2" s="110" t="s">
        <v>2428</v>
      </c>
    </row>
    <row r="3" spans="1:13" s="8" customFormat="1" ht="23.1" customHeight="1" x14ac:dyDescent="0.25">
      <c r="A3" s="109"/>
      <c r="B3" s="110"/>
      <c r="C3" s="110"/>
      <c r="D3" s="110"/>
      <c r="E3" s="110"/>
      <c r="F3" s="110"/>
      <c r="G3" s="86" t="s">
        <v>2423</v>
      </c>
      <c r="H3" s="86" t="s">
        <v>2424</v>
      </c>
      <c r="I3" s="86" t="s">
        <v>2425</v>
      </c>
      <c r="J3" s="86" t="s">
        <v>2426</v>
      </c>
      <c r="K3" s="86" t="s">
        <v>2427</v>
      </c>
      <c r="L3" s="111"/>
      <c r="M3" s="110"/>
    </row>
    <row r="4" spans="1:13" ht="20.85" customHeight="1" x14ac:dyDescent="0.25">
      <c r="A4" s="9">
        <v>1</v>
      </c>
      <c r="B4" s="48" t="s">
        <v>1345</v>
      </c>
      <c r="C4" s="31" t="s">
        <v>1344</v>
      </c>
      <c r="D4" s="16" t="s">
        <v>113</v>
      </c>
      <c r="E4" s="16" t="s">
        <v>8</v>
      </c>
      <c r="F4" s="11" t="s">
        <v>1343</v>
      </c>
      <c r="G4" s="13">
        <v>20</v>
      </c>
      <c r="H4" s="13">
        <v>20</v>
      </c>
      <c r="I4" s="13">
        <v>20</v>
      </c>
      <c r="J4" s="13">
        <v>20</v>
      </c>
      <c r="K4" s="13">
        <v>20</v>
      </c>
      <c r="L4" s="14">
        <f>SUM(G4:K4)</f>
        <v>100</v>
      </c>
      <c r="M4" s="15">
        <v>1</v>
      </c>
    </row>
    <row r="5" spans="1:13" ht="20.85" customHeight="1" x14ac:dyDescent="0.25">
      <c r="A5" s="9">
        <v>2</v>
      </c>
      <c r="B5" s="61" t="s">
        <v>1347</v>
      </c>
      <c r="C5" s="59" t="s">
        <v>1346</v>
      </c>
      <c r="D5" s="71" t="s">
        <v>31</v>
      </c>
      <c r="E5" s="71" t="s">
        <v>34</v>
      </c>
      <c r="F5" s="72" t="s">
        <v>1202</v>
      </c>
      <c r="G5" s="64">
        <v>20</v>
      </c>
      <c r="H5" s="64">
        <v>20</v>
      </c>
      <c r="I5" s="64">
        <v>20</v>
      </c>
      <c r="J5" s="64">
        <v>20</v>
      </c>
      <c r="K5" s="64">
        <v>20</v>
      </c>
      <c r="L5" s="65">
        <f>SUM(G5:K5)</f>
        <v>100</v>
      </c>
      <c r="M5" s="18">
        <v>1</v>
      </c>
    </row>
    <row r="6" spans="1:13" ht="20.85" customHeight="1" x14ac:dyDescent="0.25">
      <c r="A6" s="9">
        <v>3</v>
      </c>
      <c r="B6" s="49" t="s">
        <v>1350</v>
      </c>
      <c r="C6" s="31" t="s">
        <v>1349</v>
      </c>
      <c r="D6" s="16" t="s">
        <v>326</v>
      </c>
      <c r="E6" s="16" t="s">
        <v>13</v>
      </c>
      <c r="F6" s="11" t="s">
        <v>1348</v>
      </c>
      <c r="G6" s="13">
        <v>20</v>
      </c>
      <c r="H6" s="13">
        <v>20</v>
      </c>
      <c r="I6" s="13">
        <v>20</v>
      </c>
      <c r="J6" s="13">
        <v>20</v>
      </c>
      <c r="K6" s="13">
        <v>20</v>
      </c>
      <c r="L6" s="21">
        <f>SUM(G6:K6)</f>
        <v>100</v>
      </c>
      <c r="M6" s="18">
        <v>1</v>
      </c>
    </row>
    <row r="7" spans="1:13" ht="20.85" customHeight="1" x14ac:dyDescent="0.25">
      <c r="A7" s="9">
        <v>4</v>
      </c>
      <c r="B7" s="61" t="s">
        <v>1353</v>
      </c>
      <c r="C7" s="59" t="s">
        <v>1352</v>
      </c>
      <c r="D7" s="71" t="s">
        <v>105</v>
      </c>
      <c r="E7" s="71" t="s">
        <v>8</v>
      </c>
      <c r="F7" s="72" t="s">
        <v>1351</v>
      </c>
      <c r="G7" s="64">
        <v>20</v>
      </c>
      <c r="H7" s="64">
        <v>20</v>
      </c>
      <c r="I7" s="64">
        <v>20</v>
      </c>
      <c r="J7" s="64">
        <v>20</v>
      </c>
      <c r="K7" s="64">
        <v>20</v>
      </c>
      <c r="L7" s="65">
        <f>SUM(G7:K7)</f>
        <v>100</v>
      </c>
      <c r="M7" s="15">
        <v>1</v>
      </c>
    </row>
    <row r="8" spans="1:13" ht="20.85" customHeight="1" x14ac:dyDescent="0.25">
      <c r="A8" s="9">
        <v>5</v>
      </c>
      <c r="B8" s="61" t="s">
        <v>1371</v>
      </c>
      <c r="C8" s="59" t="s">
        <v>1370</v>
      </c>
      <c r="D8" s="71" t="s">
        <v>404</v>
      </c>
      <c r="E8" s="71" t="s">
        <v>13</v>
      </c>
      <c r="F8" s="72" t="s">
        <v>1367</v>
      </c>
      <c r="G8" s="64">
        <v>20</v>
      </c>
      <c r="H8" s="64">
        <v>20</v>
      </c>
      <c r="I8" s="64">
        <v>20</v>
      </c>
      <c r="J8" s="64">
        <v>20</v>
      </c>
      <c r="K8" s="83" t="s">
        <v>2438</v>
      </c>
      <c r="L8" s="65">
        <v>100</v>
      </c>
      <c r="M8" s="15">
        <v>1</v>
      </c>
    </row>
    <row r="9" spans="1:13" ht="20.85" customHeight="1" x14ac:dyDescent="0.25">
      <c r="A9" s="9">
        <v>6</v>
      </c>
      <c r="B9" s="61" t="s">
        <v>1356</v>
      </c>
      <c r="C9" s="59" t="s">
        <v>1355</v>
      </c>
      <c r="D9" s="71" t="s">
        <v>517</v>
      </c>
      <c r="E9" s="71" t="s">
        <v>58</v>
      </c>
      <c r="F9" s="72" t="s">
        <v>1354</v>
      </c>
      <c r="G9" s="64">
        <v>20</v>
      </c>
      <c r="H9" s="64">
        <v>20</v>
      </c>
      <c r="I9" s="64">
        <v>20</v>
      </c>
      <c r="J9" s="64">
        <v>17</v>
      </c>
      <c r="K9" s="64">
        <v>20</v>
      </c>
      <c r="L9" s="65">
        <f t="shared" ref="L9:L40" si="0">SUM(G9:K9)</f>
        <v>97</v>
      </c>
      <c r="M9" s="15">
        <v>1</v>
      </c>
    </row>
    <row r="10" spans="1:13" ht="20.85" customHeight="1" x14ac:dyDescent="0.25">
      <c r="A10" s="9">
        <v>7</v>
      </c>
      <c r="B10" s="61" t="s">
        <v>1358</v>
      </c>
      <c r="C10" s="59" t="s">
        <v>1357</v>
      </c>
      <c r="D10" s="71" t="s">
        <v>354</v>
      </c>
      <c r="E10" s="71" t="s">
        <v>8</v>
      </c>
      <c r="F10" s="72" t="s">
        <v>1212</v>
      </c>
      <c r="G10" s="64">
        <v>20</v>
      </c>
      <c r="H10" s="64">
        <v>20</v>
      </c>
      <c r="I10" s="64">
        <v>17</v>
      </c>
      <c r="J10" s="64">
        <v>20</v>
      </c>
      <c r="K10" s="64">
        <v>20</v>
      </c>
      <c r="L10" s="65">
        <f t="shared" si="0"/>
        <v>97</v>
      </c>
      <c r="M10" s="15">
        <v>1</v>
      </c>
    </row>
    <row r="11" spans="1:13" ht="20.85" customHeight="1" x14ac:dyDescent="0.25">
      <c r="A11" s="9">
        <v>8</v>
      </c>
      <c r="B11" s="49" t="s">
        <v>1361</v>
      </c>
      <c r="C11" s="31" t="s">
        <v>1360</v>
      </c>
      <c r="D11" s="16" t="s">
        <v>208</v>
      </c>
      <c r="E11" s="16" t="s">
        <v>8</v>
      </c>
      <c r="F11" s="11" t="s">
        <v>1359</v>
      </c>
      <c r="G11" s="13">
        <v>20</v>
      </c>
      <c r="H11" s="13">
        <v>20</v>
      </c>
      <c r="I11" s="13">
        <v>20</v>
      </c>
      <c r="J11" s="13">
        <v>17</v>
      </c>
      <c r="K11" s="13">
        <v>20</v>
      </c>
      <c r="L11" s="21">
        <f t="shared" si="0"/>
        <v>97</v>
      </c>
      <c r="M11" s="15">
        <v>1</v>
      </c>
    </row>
    <row r="12" spans="1:13" ht="20.85" customHeight="1" x14ac:dyDescent="0.25">
      <c r="A12" s="9">
        <v>9</v>
      </c>
      <c r="B12" s="49" t="s">
        <v>1363</v>
      </c>
      <c r="C12" s="31" t="s">
        <v>1362</v>
      </c>
      <c r="D12" s="16" t="s">
        <v>354</v>
      </c>
      <c r="E12" s="16" t="s">
        <v>8</v>
      </c>
      <c r="F12" s="11" t="s">
        <v>1161</v>
      </c>
      <c r="G12" s="13">
        <v>20</v>
      </c>
      <c r="H12" s="13">
        <v>20</v>
      </c>
      <c r="I12" s="13">
        <v>20</v>
      </c>
      <c r="J12" s="13">
        <v>20</v>
      </c>
      <c r="K12" s="13">
        <v>16</v>
      </c>
      <c r="L12" s="21">
        <f t="shared" si="0"/>
        <v>96</v>
      </c>
      <c r="M12" s="15">
        <v>1</v>
      </c>
    </row>
    <row r="13" spans="1:13" ht="20.85" customHeight="1" x14ac:dyDescent="0.25">
      <c r="A13" s="9">
        <v>10</v>
      </c>
      <c r="B13" s="61" t="s">
        <v>1366</v>
      </c>
      <c r="C13" s="59" t="s">
        <v>1365</v>
      </c>
      <c r="D13" s="71" t="s">
        <v>577</v>
      </c>
      <c r="E13" s="71" t="s">
        <v>58</v>
      </c>
      <c r="F13" s="72" t="s">
        <v>1364</v>
      </c>
      <c r="G13" s="64">
        <v>13</v>
      </c>
      <c r="H13" s="64">
        <v>20</v>
      </c>
      <c r="I13" s="64">
        <v>20</v>
      </c>
      <c r="J13" s="64">
        <v>20</v>
      </c>
      <c r="K13" s="64">
        <v>20</v>
      </c>
      <c r="L13" s="65">
        <f t="shared" si="0"/>
        <v>93</v>
      </c>
      <c r="M13" s="15">
        <v>1</v>
      </c>
    </row>
    <row r="14" spans="1:13" ht="20.85" customHeight="1" x14ac:dyDescent="0.25">
      <c r="A14" s="9">
        <v>11</v>
      </c>
      <c r="B14" s="47" t="s">
        <v>1369</v>
      </c>
      <c r="C14" s="31" t="s">
        <v>1368</v>
      </c>
      <c r="D14" s="22" t="s">
        <v>404</v>
      </c>
      <c r="E14" s="22" t="s">
        <v>13</v>
      </c>
      <c r="F14" s="23" t="s">
        <v>1367</v>
      </c>
      <c r="G14" s="13">
        <v>13</v>
      </c>
      <c r="H14" s="13">
        <v>20</v>
      </c>
      <c r="I14" s="13">
        <v>20</v>
      </c>
      <c r="J14" s="13">
        <v>20</v>
      </c>
      <c r="K14" s="13">
        <v>20</v>
      </c>
      <c r="L14" s="14">
        <f t="shared" si="0"/>
        <v>93</v>
      </c>
      <c r="M14" s="15">
        <v>1</v>
      </c>
    </row>
    <row r="15" spans="1:13" ht="20.85" customHeight="1" x14ac:dyDescent="0.25">
      <c r="A15" s="9">
        <v>12</v>
      </c>
      <c r="B15" s="47" t="s">
        <v>1374</v>
      </c>
      <c r="C15" s="31" t="s">
        <v>1373</v>
      </c>
      <c r="D15" s="22" t="s">
        <v>887</v>
      </c>
      <c r="E15" s="22" t="s">
        <v>3</v>
      </c>
      <c r="F15" s="30" t="s">
        <v>1372</v>
      </c>
      <c r="G15" s="17">
        <v>20</v>
      </c>
      <c r="H15" s="17">
        <v>20</v>
      </c>
      <c r="I15" s="17">
        <v>20</v>
      </c>
      <c r="J15" s="17">
        <v>20</v>
      </c>
      <c r="K15" s="17">
        <v>11</v>
      </c>
      <c r="L15" s="14">
        <f t="shared" si="0"/>
        <v>91</v>
      </c>
      <c r="M15" s="15">
        <v>1</v>
      </c>
    </row>
    <row r="16" spans="1:13" ht="20.85" customHeight="1" x14ac:dyDescent="0.25">
      <c r="A16" s="9">
        <v>13</v>
      </c>
      <c r="B16" s="61" t="s">
        <v>1377</v>
      </c>
      <c r="C16" s="59" t="s">
        <v>1376</v>
      </c>
      <c r="D16" s="71" t="s">
        <v>43</v>
      </c>
      <c r="E16" s="71" t="s">
        <v>8</v>
      </c>
      <c r="F16" s="72" t="s">
        <v>1375</v>
      </c>
      <c r="G16" s="64">
        <v>20</v>
      </c>
      <c r="H16" s="64">
        <v>20</v>
      </c>
      <c r="I16" s="64">
        <v>14</v>
      </c>
      <c r="J16" s="64">
        <v>20</v>
      </c>
      <c r="K16" s="64">
        <v>16</v>
      </c>
      <c r="L16" s="65">
        <f t="shared" si="0"/>
        <v>90</v>
      </c>
      <c r="M16" s="15">
        <v>1</v>
      </c>
    </row>
    <row r="17" spans="1:13" ht="20.85" customHeight="1" x14ac:dyDescent="0.25">
      <c r="A17" s="9">
        <v>14</v>
      </c>
      <c r="B17" s="61" t="s">
        <v>1379</v>
      </c>
      <c r="C17" s="59" t="s">
        <v>1378</v>
      </c>
      <c r="D17" s="71" t="s">
        <v>798</v>
      </c>
      <c r="E17" s="71" t="s">
        <v>3</v>
      </c>
      <c r="F17" s="72" t="s">
        <v>1078</v>
      </c>
      <c r="G17" s="64">
        <v>20</v>
      </c>
      <c r="H17" s="64">
        <v>20</v>
      </c>
      <c r="I17" s="64">
        <v>20</v>
      </c>
      <c r="J17" s="64">
        <v>20</v>
      </c>
      <c r="K17" s="64">
        <v>10</v>
      </c>
      <c r="L17" s="65">
        <f t="shared" si="0"/>
        <v>90</v>
      </c>
      <c r="M17" s="15">
        <v>1</v>
      </c>
    </row>
    <row r="18" spans="1:13" ht="20.85" customHeight="1" x14ac:dyDescent="0.35">
      <c r="A18" s="9">
        <v>15</v>
      </c>
      <c r="B18" s="47" t="s">
        <v>1382</v>
      </c>
      <c r="C18" s="31" t="s">
        <v>1381</v>
      </c>
      <c r="D18" s="22" t="s">
        <v>1008</v>
      </c>
      <c r="E18" s="22" t="s">
        <v>388</v>
      </c>
      <c r="F18" s="23" t="s">
        <v>1380</v>
      </c>
      <c r="G18" s="17">
        <v>20</v>
      </c>
      <c r="H18" s="17">
        <v>20</v>
      </c>
      <c r="I18" s="17">
        <v>20</v>
      </c>
      <c r="J18" s="17">
        <v>17</v>
      </c>
      <c r="K18" s="17">
        <v>12</v>
      </c>
      <c r="L18" s="14">
        <f t="shared" si="0"/>
        <v>89</v>
      </c>
      <c r="M18" s="25">
        <v>2</v>
      </c>
    </row>
    <row r="19" spans="1:13" ht="20.85" customHeight="1" x14ac:dyDescent="0.35">
      <c r="A19" s="9">
        <v>16</v>
      </c>
      <c r="B19" s="49" t="s">
        <v>1385</v>
      </c>
      <c r="C19" s="31" t="s">
        <v>1384</v>
      </c>
      <c r="D19" s="22" t="s">
        <v>326</v>
      </c>
      <c r="E19" s="22" t="s">
        <v>13</v>
      </c>
      <c r="F19" s="23" t="s">
        <v>1383</v>
      </c>
      <c r="G19" s="17">
        <v>20</v>
      </c>
      <c r="H19" s="17">
        <v>20</v>
      </c>
      <c r="I19" s="17">
        <v>20</v>
      </c>
      <c r="J19" s="17">
        <v>20</v>
      </c>
      <c r="K19" s="17">
        <v>8</v>
      </c>
      <c r="L19" s="14">
        <f t="shared" si="0"/>
        <v>88</v>
      </c>
      <c r="M19" s="25">
        <v>2</v>
      </c>
    </row>
    <row r="20" spans="1:13" ht="20.85" customHeight="1" x14ac:dyDescent="0.35">
      <c r="A20" s="9">
        <v>17</v>
      </c>
      <c r="B20" s="48" t="s">
        <v>1387</v>
      </c>
      <c r="C20" s="31" t="s">
        <v>1386</v>
      </c>
      <c r="D20" s="27" t="s">
        <v>370</v>
      </c>
      <c r="E20" s="27" t="s">
        <v>8</v>
      </c>
      <c r="F20" s="11" t="s">
        <v>1144</v>
      </c>
      <c r="G20" s="17">
        <v>20</v>
      </c>
      <c r="H20" s="17">
        <v>20</v>
      </c>
      <c r="I20" s="17">
        <v>20</v>
      </c>
      <c r="J20" s="17">
        <v>20</v>
      </c>
      <c r="K20" s="17">
        <v>8</v>
      </c>
      <c r="L20" s="14">
        <f t="shared" si="0"/>
        <v>88</v>
      </c>
      <c r="M20" s="25">
        <v>2</v>
      </c>
    </row>
    <row r="21" spans="1:13" ht="20.85" customHeight="1" x14ac:dyDescent="0.35">
      <c r="A21" s="9">
        <v>18</v>
      </c>
      <c r="B21" s="48" t="s">
        <v>1390</v>
      </c>
      <c r="C21" s="31" t="s">
        <v>1389</v>
      </c>
      <c r="D21" s="16" t="s">
        <v>31</v>
      </c>
      <c r="E21" s="16" t="s">
        <v>34</v>
      </c>
      <c r="F21" s="23" t="s">
        <v>1388</v>
      </c>
      <c r="G21" s="17">
        <v>20</v>
      </c>
      <c r="H21" s="17">
        <v>20</v>
      </c>
      <c r="I21" s="17">
        <v>20</v>
      </c>
      <c r="J21" s="17">
        <v>8</v>
      </c>
      <c r="K21" s="17">
        <v>20</v>
      </c>
      <c r="L21" s="14">
        <f t="shared" si="0"/>
        <v>88</v>
      </c>
      <c r="M21" s="25">
        <v>2</v>
      </c>
    </row>
    <row r="22" spans="1:13" ht="20.85" customHeight="1" x14ac:dyDescent="0.35">
      <c r="A22" s="9">
        <v>19</v>
      </c>
      <c r="B22" s="49" t="s">
        <v>1393</v>
      </c>
      <c r="C22" s="31" t="s">
        <v>1392</v>
      </c>
      <c r="D22" s="16" t="s">
        <v>221</v>
      </c>
      <c r="E22" s="16" t="s">
        <v>39</v>
      </c>
      <c r="F22" s="11" t="s">
        <v>1391</v>
      </c>
      <c r="G22" s="13">
        <v>20</v>
      </c>
      <c r="H22" s="13">
        <v>20</v>
      </c>
      <c r="I22" s="13">
        <v>7</v>
      </c>
      <c r="J22" s="13">
        <v>20</v>
      </c>
      <c r="K22" s="13">
        <v>20</v>
      </c>
      <c r="L22" s="21">
        <f t="shared" si="0"/>
        <v>87</v>
      </c>
      <c r="M22" s="25">
        <v>2</v>
      </c>
    </row>
    <row r="23" spans="1:13" ht="20.85" customHeight="1" x14ac:dyDescent="0.35">
      <c r="A23" s="9">
        <v>20</v>
      </c>
      <c r="B23" s="49" t="s">
        <v>1396</v>
      </c>
      <c r="C23" s="28" t="s">
        <v>1395</v>
      </c>
      <c r="D23" s="16" t="s">
        <v>577</v>
      </c>
      <c r="E23" s="16" t="s">
        <v>58</v>
      </c>
      <c r="F23" s="11" t="s">
        <v>1394</v>
      </c>
      <c r="G23" s="13">
        <v>13</v>
      </c>
      <c r="H23" s="13">
        <v>20</v>
      </c>
      <c r="I23" s="13">
        <v>20</v>
      </c>
      <c r="J23" s="13">
        <v>20</v>
      </c>
      <c r="K23" s="13">
        <v>14</v>
      </c>
      <c r="L23" s="21">
        <f t="shared" si="0"/>
        <v>87</v>
      </c>
      <c r="M23" s="25">
        <v>2</v>
      </c>
    </row>
    <row r="24" spans="1:13" ht="20.85" customHeight="1" x14ac:dyDescent="0.35">
      <c r="A24" s="9">
        <v>21</v>
      </c>
      <c r="B24" s="50" t="s">
        <v>1398</v>
      </c>
      <c r="C24" s="31" t="s">
        <v>1397</v>
      </c>
      <c r="D24" s="16" t="s">
        <v>92</v>
      </c>
      <c r="E24" s="16" t="s">
        <v>8</v>
      </c>
      <c r="F24" s="11" t="s">
        <v>1156</v>
      </c>
      <c r="G24" s="17">
        <v>9</v>
      </c>
      <c r="H24" s="17">
        <v>20</v>
      </c>
      <c r="I24" s="17">
        <v>20</v>
      </c>
      <c r="J24" s="17">
        <v>20</v>
      </c>
      <c r="K24" s="17">
        <v>16</v>
      </c>
      <c r="L24" s="14">
        <f t="shared" si="0"/>
        <v>85</v>
      </c>
      <c r="M24" s="25">
        <v>2</v>
      </c>
    </row>
    <row r="25" spans="1:13" ht="20.85" customHeight="1" x14ac:dyDescent="0.35">
      <c r="A25" s="9">
        <v>22</v>
      </c>
      <c r="B25" s="49" t="s">
        <v>1401</v>
      </c>
      <c r="C25" s="28" t="s">
        <v>1400</v>
      </c>
      <c r="D25" s="16" t="s">
        <v>645</v>
      </c>
      <c r="E25" s="16" t="s">
        <v>34</v>
      </c>
      <c r="F25" s="11" t="s">
        <v>1399</v>
      </c>
      <c r="G25" s="13">
        <v>20</v>
      </c>
      <c r="H25" s="13">
        <v>20</v>
      </c>
      <c r="I25" s="13">
        <v>20</v>
      </c>
      <c r="J25" s="13">
        <v>20</v>
      </c>
      <c r="K25" s="13">
        <v>5</v>
      </c>
      <c r="L25" s="21">
        <f t="shared" si="0"/>
        <v>85</v>
      </c>
      <c r="M25" s="25">
        <v>2</v>
      </c>
    </row>
    <row r="26" spans="1:13" ht="20.85" customHeight="1" x14ac:dyDescent="0.35">
      <c r="A26" s="9">
        <v>23</v>
      </c>
      <c r="B26" s="49" t="s">
        <v>1421</v>
      </c>
      <c r="C26" s="31" t="s">
        <v>1420</v>
      </c>
      <c r="D26" s="11" t="s">
        <v>932</v>
      </c>
      <c r="E26" s="16" t="s">
        <v>39</v>
      </c>
      <c r="F26" s="11" t="s">
        <v>1419</v>
      </c>
      <c r="G26" s="13">
        <v>5</v>
      </c>
      <c r="H26" s="13">
        <v>20</v>
      </c>
      <c r="I26" s="13">
        <v>20</v>
      </c>
      <c r="J26" s="13">
        <v>20</v>
      </c>
      <c r="K26" s="13">
        <v>20</v>
      </c>
      <c r="L26" s="21">
        <f t="shared" si="0"/>
        <v>85</v>
      </c>
      <c r="M26" s="25">
        <v>2</v>
      </c>
    </row>
    <row r="27" spans="1:13" ht="20.85" customHeight="1" x14ac:dyDescent="0.35">
      <c r="A27" s="9">
        <v>24</v>
      </c>
      <c r="B27" s="47" t="s">
        <v>1402</v>
      </c>
      <c r="C27" s="31" t="s">
        <v>2415</v>
      </c>
      <c r="D27" s="16" t="s">
        <v>577</v>
      </c>
      <c r="E27" s="16" t="s">
        <v>58</v>
      </c>
      <c r="F27" s="11" t="s">
        <v>1364</v>
      </c>
      <c r="G27" s="13">
        <v>20</v>
      </c>
      <c r="H27" s="13">
        <v>20</v>
      </c>
      <c r="I27" s="13">
        <v>4</v>
      </c>
      <c r="J27" s="13">
        <v>20</v>
      </c>
      <c r="K27" s="13">
        <v>20</v>
      </c>
      <c r="L27" s="14">
        <f t="shared" si="0"/>
        <v>84</v>
      </c>
      <c r="M27" s="25">
        <v>2</v>
      </c>
    </row>
    <row r="28" spans="1:13" ht="20.85" customHeight="1" x14ac:dyDescent="0.35">
      <c r="A28" s="9">
        <v>25</v>
      </c>
      <c r="B28" s="49" t="s">
        <v>1405</v>
      </c>
      <c r="C28" s="28" t="s">
        <v>1404</v>
      </c>
      <c r="D28" s="16" t="s">
        <v>1325</v>
      </c>
      <c r="E28" s="16" t="s">
        <v>139</v>
      </c>
      <c r="F28" s="11" t="s">
        <v>1403</v>
      </c>
      <c r="G28" s="17">
        <v>20</v>
      </c>
      <c r="H28" s="17">
        <v>20</v>
      </c>
      <c r="I28" s="17">
        <v>20</v>
      </c>
      <c r="J28" s="17">
        <v>4</v>
      </c>
      <c r="K28" s="17">
        <v>20</v>
      </c>
      <c r="L28" s="14">
        <f t="shared" si="0"/>
        <v>84</v>
      </c>
      <c r="M28" s="25">
        <v>2</v>
      </c>
    </row>
    <row r="29" spans="1:13" ht="20.85" customHeight="1" x14ac:dyDescent="0.35">
      <c r="A29" s="9">
        <v>26</v>
      </c>
      <c r="B29" s="61" t="s">
        <v>1407</v>
      </c>
      <c r="C29" s="59" t="s">
        <v>1406</v>
      </c>
      <c r="D29" s="71" t="s">
        <v>208</v>
      </c>
      <c r="E29" s="71" t="s">
        <v>8</v>
      </c>
      <c r="F29" s="72" t="s">
        <v>1359</v>
      </c>
      <c r="G29" s="64">
        <v>20</v>
      </c>
      <c r="H29" s="64">
        <v>20</v>
      </c>
      <c r="I29" s="64">
        <v>4</v>
      </c>
      <c r="J29" s="64">
        <v>20</v>
      </c>
      <c r="K29" s="64">
        <v>20</v>
      </c>
      <c r="L29" s="65">
        <f t="shared" si="0"/>
        <v>84</v>
      </c>
      <c r="M29" s="25">
        <v>2</v>
      </c>
    </row>
    <row r="30" spans="1:13" ht="20.85" customHeight="1" x14ac:dyDescent="0.35">
      <c r="A30" s="9">
        <v>27</v>
      </c>
      <c r="B30" s="47" t="s">
        <v>1410</v>
      </c>
      <c r="C30" s="31" t="s">
        <v>1409</v>
      </c>
      <c r="D30" s="16" t="s">
        <v>645</v>
      </c>
      <c r="E30" s="16" t="s">
        <v>34</v>
      </c>
      <c r="F30" s="11" t="s">
        <v>1408</v>
      </c>
      <c r="G30" s="17">
        <v>20</v>
      </c>
      <c r="H30" s="17">
        <v>20</v>
      </c>
      <c r="I30" s="17">
        <v>20</v>
      </c>
      <c r="J30" s="17">
        <v>4</v>
      </c>
      <c r="K30" s="17">
        <v>20</v>
      </c>
      <c r="L30" s="14">
        <f t="shared" si="0"/>
        <v>84</v>
      </c>
      <c r="M30" s="25">
        <v>2</v>
      </c>
    </row>
    <row r="31" spans="1:13" ht="20.85" customHeight="1" x14ac:dyDescent="0.35">
      <c r="A31" s="9">
        <v>28</v>
      </c>
      <c r="B31" s="61" t="s">
        <v>1413</v>
      </c>
      <c r="C31" s="59" t="s">
        <v>1412</v>
      </c>
      <c r="D31" s="71" t="s">
        <v>15</v>
      </c>
      <c r="E31" s="71" t="s">
        <v>3</v>
      </c>
      <c r="F31" s="72" t="s">
        <v>1411</v>
      </c>
      <c r="G31" s="64">
        <v>20</v>
      </c>
      <c r="H31" s="64">
        <v>20</v>
      </c>
      <c r="I31" s="64">
        <v>20</v>
      </c>
      <c r="J31" s="64">
        <v>4</v>
      </c>
      <c r="K31" s="64">
        <v>19</v>
      </c>
      <c r="L31" s="65">
        <f t="shared" si="0"/>
        <v>83</v>
      </c>
      <c r="M31" s="25">
        <v>2</v>
      </c>
    </row>
    <row r="32" spans="1:13" ht="20.85" customHeight="1" x14ac:dyDescent="0.35">
      <c r="A32" s="9">
        <v>29</v>
      </c>
      <c r="B32" s="48" t="s">
        <v>1415</v>
      </c>
      <c r="C32" s="28" t="s">
        <v>1414</v>
      </c>
      <c r="D32" s="16" t="s">
        <v>577</v>
      </c>
      <c r="E32" s="16" t="s">
        <v>58</v>
      </c>
      <c r="F32" s="23" t="s">
        <v>1364</v>
      </c>
      <c r="G32" s="17">
        <v>3</v>
      </c>
      <c r="H32" s="17">
        <v>20</v>
      </c>
      <c r="I32" s="17">
        <v>20</v>
      </c>
      <c r="J32" s="17">
        <v>20</v>
      </c>
      <c r="K32" s="17">
        <v>20</v>
      </c>
      <c r="L32" s="14">
        <f t="shared" si="0"/>
        <v>83</v>
      </c>
      <c r="M32" s="25">
        <v>2</v>
      </c>
    </row>
    <row r="33" spans="1:13" ht="20.85" customHeight="1" x14ac:dyDescent="0.35">
      <c r="A33" s="9">
        <v>30</v>
      </c>
      <c r="B33" s="47" t="s">
        <v>1418</v>
      </c>
      <c r="C33" s="31" t="s">
        <v>1417</v>
      </c>
      <c r="D33" s="16" t="s">
        <v>765</v>
      </c>
      <c r="E33" s="16" t="s">
        <v>3</v>
      </c>
      <c r="F33" s="11" t="s">
        <v>1416</v>
      </c>
      <c r="G33" s="17">
        <v>20</v>
      </c>
      <c r="H33" s="17">
        <v>20</v>
      </c>
      <c r="I33" s="17">
        <v>14</v>
      </c>
      <c r="J33" s="17">
        <v>20</v>
      </c>
      <c r="K33" s="17">
        <v>8</v>
      </c>
      <c r="L33" s="14">
        <f t="shared" si="0"/>
        <v>82</v>
      </c>
      <c r="M33" s="25">
        <v>2</v>
      </c>
    </row>
    <row r="34" spans="1:13" ht="20.85" customHeight="1" x14ac:dyDescent="0.35">
      <c r="A34" s="9">
        <v>31</v>
      </c>
      <c r="B34" s="49" t="s">
        <v>1424</v>
      </c>
      <c r="C34" s="31" t="s">
        <v>1423</v>
      </c>
      <c r="D34" s="16" t="s">
        <v>22</v>
      </c>
      <c r="E34" s="16" t="s">
        <v>25</v>
      </c>
      <c r="F34" s="11" t="s">
        <v>1422</v>
      </c>
      <c r="G34" s="13">
        <v>20</v>
      </c>
      <c r="H34" s="13">
        <v>20</v>
      </c>
      <c r="I34" s="13">
        <v>20</v>
      </c>
      <c r="J34" s="13">
        <v>6</v>
      </c>
      <c r="K34" s="13">
        <v>16</v>
      </c>
      <c r="L34" s="21">
        <f t="shared" si="0"/>
        <v>82</v>
      </c>
      <c r="M34" s="25">
        <v>2</v>
      </c>
    </row>
    <row r="35" spans="1:13" ht="20.85" customHeight="1" x14ac:dyDescent="0.35">
      <c r="A35" s="9">
        <v>32</v>
      </c>
      <c r="B35" s="61" t="s">
        <v>1428</v>
      </c>
      <c r="C35" s="59" t="s">
        <v>1427</v>
      </c>
      <c r="D35" s="71" t="s">
        <v>1425</v>
      </c>
      <c r="E35" s="71" t="s">
        <v>139</v>
      </c>
      <c r="F35" s="72" t="s">
        <v>1426</v>
      </c>
      <c r="G35" s="64">
        <v>20</v>
      </c>
      <c r="H35" s="64">
        <v>20</v>
      </c>
      <c r="I35" s="64">
        <v>20</v>
      </c>
      <c r="J35" s="64">
        <v>2</v>
      </c>
      <c r="K35" s="64">
        <v>20</v>
      </c>
      <c r="L35" s="65">
        <f t="shared" si="0"/>
        <v>82</v>
      </c>
      <c r="M35" s="25">
        <v>2</v>
      </c>
    </row>
    <row r="36" spans="1:13" ht="20.85" customHeight="1" x14ac:dyDescent="0.35">
      <c r="A36" s="9">
        <v>33</v>
      </c>
      <c r="B36" s="61" t="s">
        <v>1431</v>
      </c>
      <c r="C36" s="59" t="s">
        <v>1430</v>
      </c>
      <c r="D36" s="71" t="s">
        <v>168</v>
      </c>
      <c r="E36" s="71" t="s">
        <v>8</v>
      </c>
      <c r="F36" s="72" t="s">
        <v>1429</v>
      </c>
      <c r="G36" s="64">
        <v>20</v>
      </c>
      <c r="H36" s="64">
        <v>20</v>
      </c>
      <c r="I36" s="64">
        <v>17</v>
      </c>
      <c r="J36" s="64">
        <v>20</v>
      </c>
      <c r="K36" s="64">
        <v>5</v>
      </c>
      <c r="L36" s="65">
        <f t="shared" si="0"/>
        <v>82</v>
      </c>
      <c r="M36" s="25">
        <v>2</v>
      </c>
    </row>
    <row r="37" spans="1:13" ht="20.85" customHeight="1" x14ac:dyDescent="0.35">
      <c r="A37" s="9">
        <v>34</v>
      </c>
      <c r="B37" s="61" t="s">
        <v>1434</v>
      </c>
      <c r="C37" s="59" t="s">
        <v>1433</v>
      </c>
      <c r="D37" s="71" t="s">
        <v>293</v>
      </c>
      <c r="E37" s="71" t="s">
        <v>8</v>
      </c>
      <c r="F37" s="72" t="s">
        <v>1432</v>
      </c>
      <c r="G37" s="64">
        <v>20</v>
      </c>
      <c r="H37" s="64">
        <v>20</v>
      </c>
      <c r="I37" s="64">
        <v>18</v>
      </c>
      <c r="J37" s="64">
        <v>4</v>
      </c>
      <c r="K37" s="64">
        <v>20</v>
      </c>
      <c r="L37" s="65">
        <f t="shared" si="0"/>
        <v>82</v>
      </c>
      <c r="M37" s="25">
        <v>2</v>
      </c>
    </row>
    <row r="38" spans="1:13" ht="20.85" customHeight="1" x14ac:dyDescent="0.35">
      <c r="A38" s="9">
        <v>35</v>
      </c>
      <c r="B38" s="47" t="s">
        <v>1437</v>
      </c>
      <c r="C38" s="31" t="s">
        <v>1436</v>
      </c>
      <c r="D38" s="22" t="s">
        <v>585</v>
      </c>
      <c r="E38" s="22" t="s">
        <v>13</v>
      </c>
      <c r="F38" s="23" t="s">
        <v>1435</v>
      </c>
      <c r="G38" s="13">
        <v>20</v>
      </c>
      <c r="H38" s="13">
        <v>20</v>
      </c>
      <c r="I38" s="13">
        <v>14</v>
      </c>
      <c r="J38" s="13">
        <v>20</v>
      </c>
      <c r="K38" s="13">
        <v>8</v>
      </c>
      <c r="L38" s="14">
        <f t="shared" si="0"/>
        <v>82</v>
      </c>
      <c r="M38" s="25">
        <v>2</v>
      </c>
    </row>
    <row r="39" spans="1:13" ht="20.85" customHeight="1" x14ac:dyDescent="0.35">
      <c r="A39" s="32">
        <v>36</v>
      </c>
      <c r="B39" s="61" t="s">
        <v>1440</v>
      </c>
      <c r="C39" s="59" t="s">
        <v>1439</v>
      </c>
      <c r="D39" s="71" t="s">
        <v>933</v>
      </c>
      <c r="E39" s="71" t="s">
        <v>219</v>
      </c>
      <c r="F39" s="72" t="s">
        <v>1438</v>
      </c>
      <c r="G39" s="64">
        <v>20</v>
      </c>
      <c r="H39" s="64">
        <v>20</v>
      </c>
      <c r="I39" s="64">
        <v>20</v>
      </c>
      <c r="J39" s="64">
        <v>20</v>
      </c>
      <c r="K39" s="64">
        <v>0</v>
      </c>
      <c r="L39" s="65">
        <f t="shared" si="0"/>
        <v>80</v>
      </c>
      <c r="M39" s="25">
        <v>2</v>
      </c>
    </row>
    <row r="40" spans="1:13" ht="20.85" customHeight="1" x14ac:dyDescent="0.35">
      <c r="A40" s="32">
        <v>37</v>
      </c>
      <c r="B40" s="48" t="s">
        <v>1443</v>
      </c>
      <c r="C40" s="28" t="s">
        <v>1442</v>
      </c>
      <c r="D40" s="16" t="s">
        <v>638</v>
      </c>
      <c r="E40" s="16" t="s">
        <v>39</v>
      </c>
      <c r="F40" s="23" t="s">
        <v>1441</v>
      </c>
      <c r="G40" s="17">
        <v>20</v>
      </c>
      <c r="H40" s="17">
        <v>20</v>
      </c>
      <c r="I40" s="17">
        <v>20</v>
      </c>
      <c r="J40" s="17">
        <v>0</v>
      </c>
      <c r="K40" s="17">
        <v>20</v>
      </c>
      <c r="L40" s="14">
        <f t="shared" si="0"/>
        <v>80</v>
      </c>
      <c r="M40" s="25">
        <v>2</v>
      </c>
    </row>
    <row r="41" spans="1:13" ht="20.85" customHeight="1" x14ac:dyDescent="0.35">
      <c r="A41" s="32">
        <v>38</v>
      </c>
      <c r="B41" s="61" t="s">
        <v>1445</v>
      </c>
      <c r="C41" s="59" t="s">
        <v>1444</v>
      </c>
      <c r="D41" s="71" t="s">
        <v>22</v>
      </c>
      <c r="E41" s="71" t="s">
        <v>25</v>
      </c>
      <c r="F41" s="72" t="s">
        <v>1422</v>
      </c>
      <c r="G41" s="64">
        <v>15</v>
      </c>
      <c r="H41" s="64">
        <v>20</v>
      </c>
      <c r="I41" s="64">
        <v>20</v>
      </c>
      <c r="J41" s="64">
        <v>20</v>
      </c>
      <c r="K41" s="64">
        <v>4</v>
      </c>
      <c r="L41" s="65">
        <f t="shared" ref="L41:L72" si="1">SUM(G41:K41)</f>
        <v>79</v>
      </c>
      <c r="M41" s="26">
        <v>3</v>
      </c>
    </row>
    <row r="42" spans="1:13" ht="20.85" customHeight="1" x14ac:dyDescent="0.35">
      <c r="A42" s="32">
        <v>39</v>
      </c>
      <c r="B42" s="50" t="s">
        <v>1449</v>
      </c>
      <c r="C42" s="31" t="s">
        <v>1448</v>
      </c>
      <c r="D42" s="16" t="s">
        <v>1446</v>
      </c>
      <c r="E42" s="16" t="s">
        <v>34</v>
      </c>
      <c r="F42" s="11" t="s">
        <v>1447</v>
      </c>
      <c r="G42" s="13">
        <v>20</v>
      </c>
      <c r="H42" s="13">
        <v>20</v>
      </c>
      <c r="I42" s="13">
        <v>17</v>
      </c>
      <c r="J42" s="13">
        <v>2</v>
      </c>
      <c r="K42" s="13">
        <v>20</v>
      </c>
      <c r="L42" s="14">
        <f t="shared" si="1"/>
        <v>79</v>
      </c>
      <c r="M42" s="26">
        <v>3</v>
      </c>
    </row>
    <row r="43" spans="1:13" ht="20.85" customHeight="1" x14ac:dyDescent="0.35">
      <c r="A43" s="32">
        <v>40</v>
      </c>
      <c r="B43" s="47" t="s">
        <v>1452</v>
      </c>
      <c r="C43" s="31" t="s">
        <v>1451</v>
      </c>
      <c r="D43" s="22" t="s">
        <v>113</v>
      </c>
      <c r="E43" s="22" t="s">
        <v>8</v>
      </c>
      <c r="F43" s="23" t="s">
        <v>1450</v>
      </c>
      <c r="G43" s="13">
        <v>8</v>
      </c>
      <c r="H43" s="13">
        <v>18</v>
      </c>
      <c r="I43" s="13">
        <v>20</v>
      </c>
      <c r="J43" s="13">
        <v>20</v>
      </c>
      <c r="K43" s="13">
        <v>12</v>
      </c>
      <c r="L43" s="14">
        <f t="shared" si="1"/>
        <v>78</v>
      </c>
      <c r="M43" s="26">
        <v>3</v>
      </c>
    </row>
    <row r="44" spans="1:13" ht="20.85" customHeight="1" x14ac:dyDescent="0.35">
      <c r="A44" s="32">
        <v>41</v>
      </c>
      <c r="B44" s="52" t="s">
        <v>1454</v>
      </c>
      <c r="C44" s="28" t="s">
        <v>1453</v>
      </c>
      <c r="D44" s="22" t="s">
        <v>168</v>
      </c>
      <c r="E44" s="22" t="s">
        <v>8</v>
      </c>
      <c r="F44" s="30" t="s">
        <v>1429</v>
      </c>
      <c r="G44" s="36">
        <v>11</v>
      </c>
      <c r="H44" s="36">
        <v>20</v>
      </c>
      <c r="I44" s="36">
        <v>20</v>
      </c>
      <c r="J44" s="36">
        <v>4</v>
      </c>
      <c r="K44" s="36">
        <v>19</v>
      </c>
      <c r="L44" s="14">
        <f t="shared" si="1"/>
        <v>74</v>
      </c>
      <c r="M44" s="26">
        <v>3</v>
      </c>
    </row>
    <row r="45" spans="1:13" ht="20.85" customHeight="1" x14ac:dyDescent="0.35">
      <c r="A45" s="32">
        <v>42</v>
      </c>
      <c r="B45" s="9" t="s">
        <v>1457</v>
      </c>
      <c r="C45" s="31" t="s">
        <v>1456</v>
      </c>
      <c r="D45" s="16" t="s">
        <v>404</v>
      </c>
      <c r="E45" s="16" t="s">
        <v>13</v>
      </c>
      <c r="F45" s="11" t="s">
        <v>1455</v>
      </c>
      <c r="G45" s="33">
        <v>20</v>
      </c>
      <c r="H45" s="33">
        <v>20</v>
      </c>
      <c r="I45" s="33">
        <v>17</v>
      </c>
      <c r="J45" s="33">
        <v>0</v>
      </c>
      <c r="K45" s="33">
        <v>16</v>
      </c>
      <c r="L45" s="21">
        <f t="shared" si="1"/>
        <v>73</v>
      </c>
      <c r="M45" s="26">
        <v>3</v>
      </c>
    </row>
    <row r="46" spans="1:13" ht="20.85" customHeight="1" x14ac:dyDescent="0.35">
      <c r="A46" s="32">
        <v>43</v>
      </c>
      <c r="B46" s="9" t="s">
        <v>1459</v>
      </c>
      <c r="C46" s="58" t="s">
        <v>1458</v>
      </c>
      <c r="D46" s="16" t="s">
        <v>162</v>
      </c>
      <c r="E46" s="16" t="s">
        <v>34</v>
      </c>
      <c r="F46" s="11" t="s">
        <v>1238</v>
      </c>
      <c r="G46" s="33">
        <v>13</v>
      </c>
      <c r="H46" s="33">
        <v>20</v>
      </c>
      <c r="I46" s="33">
        <v>20</v>
      </c>
      <c r="J46" s="33">
        <v>0</v>
      </c>
      <c r="K46" s="33">
        <v>20</v>
      </c>
      <c r="L46" s="21">
        <f t="shared" si="1"/>
        <v>73</v>
      </c>
      <c r="M46" s="26">
        <v>3</v>
      </c>
    </row>
    <row r="47" spans="1:13" ht="20.85" customHeight="1" x14ac:dyDescent="0.35">
      <c r="A47" s="32">
        <v>44</v>
      </c>
      <c r="B47" s="55" t="s">
        <v>1462</v>
      </c>
      <c r="C47" s="59" t="s">
        <v>1461</v>
      </c>
      <c r="D47" s="71" t="s">
        <v>427</v>
      </c>
      <c r="E47" s="71" t="s">
        <v>3</v>
      </c>
      <c r="F47" s="72" t="s">
        <v>1460</v>
      </c>
      <c r="G47" s="56">
        <v>20</v>
      </c>
      <c r="H47" s="56">
        <v>20</v>
      </c>
      <c r="I47" s="56">
        <v>20</v>
      </c>
      <c r="J47" s="56">
        <v>4</v>
      </c>
      <c r="K47" s="56">
        <v>9</v>
      </c>
      <c r="L47" s="65">
        <f t="shared" si="1"/>
        <v>73</v>
      </c>
      <c r="M47" s="26">
        <v>3</v>
      </c>
    </row>
    <row r="48" spans="1:13" ht="20.85" customHeight="1" x14ac:dyDescent="0.35">
      <c r="A48" s="32">
        <v>45</v>
      </c>
      <c r="B48" s="9" t="s">
        <v>1464</v>
      </c>
      <c r="C48" s="31" t="s">
        <v>1463</v>
      </c>
      <c r="D48" s="16" t="s">
        <v>181</v>
      </c>
      <c r="E48" s="16" t="s">
        <v>8</v>
      </c>
      <c r="F48" s="11" t="s">
        <v>1205</v>
      </c>
      <c r="G48" s="33">
        <v>20</v>
      </c>
      <c r="H48" s="33">
        <v>20</v>
      </c>
      <c r="I48" s="33">
        <v>4</v>
      </c>
      <c r="J48" s="33">
        <v>20</v>
      </c>
      <c r="K48" s="33">
        <v>8</v>
      </c>
      <c r="L48" s="21">
        <f t="shared" si="1"/>
        <v>72</v>
      </c>
      <c r="M48" s="26">
        <v>3</v>
      </c>
    </row>
    <row r="49" spans="1:13" ht="20.85" customHeight="1" x14ac:dyDescent="0.35">
      <c r="A49" s="32">
        <v>46</v>
      </c>
      <c r="B49" s="9" t="s">
        <v>1466</v>
      </c>
      <c r="C49" s="31" t="s">
        <v>1465</v>
      </c>
      <c r="D49" s="16" t="s">
        <v>168</v>
      </c>
      <c r="E49" s="16" t="s">
        <v>8</v>
      </c>
      <c r="F49" s="11" t="s">
        <v>1429</v>
      </c>
      <c r="G49" s="36">
        <v>20</v>
      </c>
      <c r="H49" s="36">
        <v>20</v>
      </c>
      <c r="I49" s="36">
        <v>20</v>
      </c>
      <c r="J49" s="36">
        <v>0</v>
      </c>
      <c r="K49" s="36">
        <v>10</v>
      </c>
      <c r="L49" s="14">
        <f t="shared" si="1"/>
        <v>70</v>
      </c>
      <c r="M49" s="26">
        <v>3</v>
      </c>
    </row>
    <row r="50" spans="1:13" ht="20.85" customHeight="1" x14ac:dyDescent="0.35">
      <c r="A50" s="32">
        <v>47</v>
      </c>
      <c r="B50" s="9" t="s">
        <v>1468</v>
      </c>
      <c r="C50" s="31" t="s">
        <v>1467</v>
      </c>
      <c r="D50" s="16" t="s">
        <v>141</v>
      </c>
      <c r="E50" s="16" t="s">
        <v>58</v>
      </c>
      <c r="F50" s="11" t="s">
        <v>689</v>
      </c>
      <c r="G50" s="33">
        <v>8</v>
      </c>
      <c r="H50" s="33">
        <v>20</v>
      </c>
      <c r="I50" s="33">
        <v>20</v>
      </c>
      <c r="J50" s="33">
        <v>4</v>
      </c>
      <c r="K50" s="33">
        <v>18</v>
      </c>
      <c r="L50" s="21">
        <f t="shared" si="1"/>
        <v>70</v>
      </c>
      <c r="M50" s="26">
        <v>3</v>
      </c>
    </row>
    <row r="51" spans="1:13" ht="20.85" customHeight="1" x14ac:dyDescent="0.25">
      <c r="A51" s="32">
        <v>48</v>
      </c>
      <c r="B51" s="55" t="s">
        <v>1470</v>
      </c>
      <c r="C51" s="59" t="s">
        <v>1469</v>
      </c>
      <c r="D51" s="71" t="s">
        <v>36</v>
      </c>
      <c r="E51" s="71" t="s">
        <v>39</v>
      </c>
      <c r="F51" s="72" t="s">
        <v>1404</v>
      </c>
      <c r="G51" s="56">
        <v>20</v>
      </c>
      <c r="H51" s="56">
        <v>20</v>
      </c>
      <c r="I51" s="56">
        <v>20</v>
      </c>
      <c r="J51" s="56">
        <v>4</v>
      </c>
      <c r="K51" s="56">
        <v>5</v>
      </c>
      <c r="L51" s="65">
        <f t="shared" si="1"/>
        <v>69</v>
      </c>
      <c r="M51" s="34" t="s">
        <v>2429</v>
      </c>
    </row>
    <row r="52" spans="1:13" ht="20.85" customHeight="1" x14ac:dyDescent="0.25">
      <c r="A52" s="32">
        <v>49</v>
      </c>
      <c r="B52" s="55" t="s">
        <v>1472</v>
      </c>
      <c r="C52" s="59" t="s">
        <v>1471</v>
      </c>
      <c r="D52" s="71" t="s">
        <v>31</v>
      </c>
      <c r="E52" s="71" t="s">
        <v>34</v>
      </c>
      <c r="F52" s="72" t="s">
        <v>937</v>
      </c>
      <c r="G52" s="56">
        <v>8</v>
      </c>
      <c r="H52" s="56">
        <v>20</v>
      </c>
      <c r="I52" s="56">
        <v>17</v>
      </c>
      <c r="J52" s="56">
        <v>20</v>
      </c>
      <c r="K52" s="56">
        <v>4</v>
      </c>
      <c r="L52" s="65">
        <f t="shared" si="1"/>
        <v>69</v>
      </c>
      <c r="M52" s="34" t="s">
        <v>2429</v>
      </c>
    </row>
    <row r="53" spans="1:13" ht="20.85" customHeight="1" x14ac:dyDescent="0.25">
      <c r="A53" s="32">
        <v>50</v>
      </c>
      <c r="B53" s="55" t="s">
        <v>1475</v>
      </c>
      <c r="C53" s="59" t="s">
        <v>1474</v>
      </c>
      <c r="D53" s="71" t="s">
        <v>10</v>
      </c>
      <c r="E53" s="71" t="s">
        <v>13</v>
      </c>
      <c r="F53" s="72" t="s">
        <v>1473</v>
      </c>
      <c r="G53" s="56">
        <v>13</v>
      </c>
      <c r="H53" s="56">
        <v>20</v>
      </c>
      <c r="I53" s="56">
        <v>20</v>
      </c>
      <c r="J53" s="56">
        <v>4</v>
      </c>
      <c r="K53" s="56">
        <v>12</v>
      </c>
      <c r="L53" s="65">
        <f t="shared" si="1"/>
        <v>69</v>
      </c>
      <c r="M53" s="34" t="s">
        <v>2429</v>
      </c>
    </row>
    <row r="54" spans="1:13" ht="20.85" customHeight="1" x14ac:dyDescent="0.25">
      <c r="A54" s="32">
        <v>51</v>
      </c>
      <c r="B54" s="55" t="s">
        <v>1477</v>
      </c>
      <c r="C54" s="59" t="s">
        <v>1476</v>
      </c>
      <c r="D54" s="71" t="s">
        <v>798</v>
      </c>
      <c r="E54" s="71" t="s">
        <v>3</v>
      </c>
      <c r="F54" s="72" t="s">
        <v>1078</v>
      </c>
      <c r="G54" s="56">
        <v>20</v>
      </c>
      <c r="H54" s="56">
        <v>20</v>
      </c>
      <c r="I54" s="56">
        <v>20</v>
      </c>
      <c r="J54" s="56">
        <v>0</v>
      </c>
      <c r="K54" s="56">
        <v>8</v>
      </c>
      <c r="L54" s="65">
        <f t="shared" si="1"/>
        <v>68</v>
      </c>
      <c r="M54" s="34" t="s">
        <v>2429</v>
      </c>
    </row>
    <row r="55" spans="1:13" ht="20.85" customHeight="1" x14ac:dyDescent="0.25">
      <c r="A55" s="32">
        <v>52</v>
      </c>
      <c r="B55" s="9" t="s">
        <v>1480</v>
      </c>
      <c r="C55" s="31" t="s">
        <v>1479</v>
      </c>
      <c r="D55" s="16" t="s">
        <v>363</v>
      </c>
      <c r="E55" s="16" t="s">
        <v>58</v>
      </c>
      <c r="F55" s="11" t="s">
        <v>1478</v>
      </c>
      <c r="G55" s="33">
        <v>13</v>
      </c>
      <c r="H55" s="33">
        <v>20</v>
      </c>
      <c r="I55" s="33">
        <v>15</v>
      </c>
      <c r="J55" s="33">
        <v>4</v>
      </c>
      <c r="K55" s="33">
        <v>16</v>
      </c>
      <c r="L55" s="21">
        <f t="shared" si="1"/>
        <v>68</v>
      </c>
      <c r="M55" s="34" t="s">
        <v>2429</v>
      </c>
    </row>
    <row r="56" spans="1:13" ht="20.85" customHeight="1" x14ac:dyDescent="0.25">
      <c r="A56" s="32">
        <v>53</v>
      </c>
      <c r="B56" s="55" t="s">
        <v>1483</v>
      </c>
      <c r="C56" s="59" t="s">
        <v>1482</v>
      </c>
      <c r="D56" s="71" t="s">
        <v>105</v>
      </c>
      <c r="E56" s="71" t="s">
        <v>8</v>
      </c>
      <c r="F56" s="72" t="s">
        <v>1481</v>
      </c>
      <c r="G56" s="56">
        <v>20</v>
      </c>
      <c r="H56" s="56">
        <v>20</v>
      </c>
      <c r="I56" s="56">
        <v>4</v>
      </c>
      <c r="J56" s="56">
        <v>4</v>
      </c>
      <c r="K56" s="56">
        <v>20</v>
      </c>
      <c r="L56" s="65">
        <f t="shared" si="1"/>
        <v>68</v>
      </c>
      <c r="M56" s="34" t="s">
        <v>2429</v>
      </c>
    </row>
    <row r="57" spans="1:13" ht="20.85" customHeight="1" x14ac:dyDescent="0.25">
      <c r="A57" s="32">
        <v>54</v>
      </c>
      <c r="B57" s="9" t="s">
        <v>1486</v>
      </c>
      <c r="C57" s="28" t="s">
        <v>1485</v>
      </c>
      <c r="D57" s="27" t="s">
        <v>92</v>
      </c>
      <c r="E57" s="27" t="s">
        <v>3</v>
      </c>
      <c r="F57" s="11" t="s">
        <v>1484</v>
      </c>
      <c r="G57" s="33">
        <v>20</v>
      </c>
      <c r="H57" s="33">
        <v>20</v>
      </c>
      <c r="I57" s="33">
        <v>4</v>
      </c>
      <c r="J57" s="33">
        <v>20</v>
      </c>
      <c r="K57" s="33">
        <v>4</v>
      </c>
      <c r="L57" s="21">
        <f t="shared" si="1"/>
        <v>68</v>
      </c>
      <c r="M57" s="34" t="s">
        <v>2429</v>
      </c>
    </row>
    <row r="58" spans="1:13" ht="20.85" customHeight="1" x14ac:dyDescent="0.25">
      <c r="A58" s="32">
        <v>55</v>
      </c>
      <c r="B58" s="9" t="s">
        <v>1488</v>
      </c>
      <c r="C58" s="28" t="s">
        <v>1487</v>
      </c>
      <c r="D58" s="16" t="s">
        <v>933</v>
      </c>
      <c r="E58" s="16" t="s">
        <v>219</v>
      </c>
      <c r="F58" s="30" t="s">
        <v>1438</v>
      </c>
      <c r="G58" s="33">
        <v>20</v>
      </c>
      <c r="H58" s="33">
        <v>20</v>
      </c>
      <c r="I58" s="33">
        <v>18</v>
      </c>
      <c r="J58" s="33">
        <v>0</v>
      </c>
      <c r="K58" s="33">
        <v>10</v>
      </c>
      <c r="L58" s="21">
        <f t="shared" si="1"/>
        <v>68</v>
      </c>
      <c r="M58" s="34" t="s">
        <v>2429</v>
      </c>
    </row>
    <row r="59" spans="1:13" ht="20.85" customHeight="1" x14ac:dyDescent="0.25">
      <c r="A59" s="32">
        <v>56</v>
      </c>
      <c r="B59" s="55" t="s">
        <v>1518</v>
      </c>
      <c r="C59" s="59" t="s">
        <v>1517</v>
      </c>
      <c r="D59" s="71" t="s">
        <v>36</v>
      </c>
      <c r="E59" s="71" t="s">
        <v>39</v>
      </c>
      <c r="F59" s="72" t="s">
        <v>1404</v>
      </c>
      <c r="G59" s="56">
        <v>20</v>
      </c>
      <c r="H59" s="56">
        <v>20</v>
      </c>
      <c r="I59" s="56">
        <v>20</v>
      </c>
      <c r="J59" s="56">
        <v>2</v>
      </c>
      <c r="K59" s="84">
        <v>6</v>
      </c>
      <c r="L59" s="65">
        <f t="shared" si="1"/>
        <v>68</v>
      </c>
      <c r="M59" s="34" t="s">
        <v>2429</v>
      </c>
    </row>
    <row r="60" spans="1:13" ht="20.85" customHeight="1" x14ac:dyDescent="0.25">
      <c r="A60" s="32">
        <v>57</v>
      </c>
      <c r="B60" s="51" t="s">
        <v>1491</v>
      </c>
      <c r="C60" s="31" t="s">
        <v>1490</v>
      </c>
      <c r="D60" s="16" t="s">
        <v>374</v>
      </c>
      <c r="E60" s="16" t="s">
        <v>8</v>
      </c>
      <c r="F60" s="11" t="s">
        <v>1489</v>
      </c>
      <c r="G60" s="36">
        <v>20</v>
      </c>
      <c r="H60" s="36">
        <v>20</v>
      </c>
      <c r="I60" s="36">
        <v>7</v>
      </c>
      <c r="J60" s="36">
        <v>4</v>
      </c>
      <c r="K60" s="36">
        <v>16</v>
      </c>
      <c r="L60" s="14">
        <f t="shared" si="1"/>
        <v>67</v>
      </c>
      <c r="M60" s="34" t="s">
        <v>2429</v>
      </c>
    </row>
    <row r="61" spans="1:13" ht="20.85" customHeight="1" x14ac:dyDescent="0.25">
      <c r="A61" s="32">
        <v>58</v>
      </c>
      <c r="B61" s="9" t="s">
        <v>1496</v>
      </c>
      <c r="C61" s="31" t="s">
        <v>1494</v>
      </c>
      <c r="D61" s="16" t="s">
        <v>1492</v>
      </c>
      <c r="E61" s="16" t="s">
        <v>1495</v>
      </c>
      <c r="F61" s="11" t="s">
        <v>1493</v>
      </c>
      <c r="G61" s="33">
        <v>8</v>
      </c>
      <c r="H61" s="33">
        <v>20</v>
      </c>
      <c r="I61" s="33">
        <v>0</v>
      </c>
      <c r="J61" s="33">
        <v>20</v>
      </c>
      <c r="K61" s="33">
        <v>19</v>
      </c>
      <c r="L61" s="21">
        <f t="shared" si="1"/>
        <v>67</v>
      </c>
      <c r="M61" s="34" t="s">
        <v>2429</v>
      </c>
    </row>
    <row r="62" spans="1:13" ht="20.85" customHeight="1" x14ac:dyDescent="0.25">
      <c r="A62" s="32">
        <v>59</v>
      </c>
      <c r="B62" s="9" t="s">
        <v>1499</v>
      </c>
      <c r="C62" s="28" t="s">
        <v>1498</v>
      </c>
      <c r="D62" s="16" t="s">
        <v>482</v>
      </c>
      <c r="E62" s="16" t="s">
        <v>219</v>
      </c>
      <c r="F62" s="11" t="s">
        <v>1497</v>
      </c>
      <c r="G62" s="33">
        <v>20</v>
      </c>
      <c r="H62" s="33">
        <v>16</v>
      </c>
      <c r="I62" s="33">
        <v>20</v>
      </c>
      <c r="J62" s="33">
        <v>4</v>
      </c>
      <c r="K62" s="33">
        <v>7</v>
      </c>
      <c r="L62" s="21">
        <f t="shared" si="1"/>
        <v>67</v>
      </c>
      <c r="M62" s="34" t="s">
        <v>2429</v>
      </c>
    </row>
    <row r="63" spans="1:13" ht="20.85" customHeight="1" x14ac:dyDescent="0.25">
      <c r="A63" s="32">
        <v>60</v>
      </c>
      <c r="B63" s="9" t="s">
        <v>1501</v>
      </c>
      <c r="C63" s="31" t="s">
        <v>1500</v>
      </c>
      <c r="D63" s="27" t="s">
        <v>105</v>
      </c>
      <c r="E63" s="27" t="s">
        <v>8</v>
      </c>
      <c r="F63" s="11" t="s">
        <v>1351</v>
      </c>
      <c r="G63" s="33">
        <v>15</v>
      </c>
      <c r="H63" s="33">
        <v>20</v>
      </c>
      <c r="I63" s="33">
        <v>20</v>
      </c>
      <c r="J63" s="33">
        <v>9</v>
      </c>
      <c r="K63" s="33">
        <v>2</v>
      </c>
      <c r="L63" s="21">
        <f t="shared" si="1"/>
        <v>66</v>
      </c>
      <c r="M63" s="34" t="s">
        <v>2429</v>
      </c>
    </row>
    <row r="64" spans="1:13" ht="20.85" customHeight="1" x14ac:dyDescent="0.25">
      <c r="A64" s="32">
        <v>61</v>
      </c>
      <c r="B64" s="51" t="s">
        <v>1525</v>
      </c>
      <c r="C64" s="31" t="s">
        <v>1524</v>
      </c>
      <c r="D64" s="16" t="s">
        <v>92</v>
      </c>
      <c r="E64" s="16" t="s">
        <v>3</v>
      </c>
      <c r="F64" s="11" t="s">
        <v>1523</v>
      </c>
      <c r="G64" s="33">
        <v>20</v>
      </c>
      <c r="H64" s="33">
        <v>20</v>
      </c>
      <c r="I64" s="33">
        <v>14</v>
      </c>
      <c r="J64" s="33">
        <v>9</v>
      </c>
      <c r="K64" s="33">
        <v>3</v>
      </c>
      <c r="L64" s="14">
        <f t="shared" si="1"/>
        <v>66</v>
      </c>
      <c r="M64" s="34" t="s">
        <v>2429</v>
      </c>
    </row>
    <row r="65" spans="1:13" ht="20.85" customHeight="1" x14ac:dyDescent="0.25">
      <c r="A65" s="32">
        <v>62</v>
      </c>
      <c r="B65" s="55" t="s">
        <v>1503</v>
      </c>
      <c r="C65" s="59" t="s">
        <v>1502</v>
      </c>
      <c r="D65" s="71" t="s">
        <v>43</v>
      </c>
      <c r="E65" s="71" t="s">
        <v>8</v>
      </c>
      <c r="F65" s="72" t="s">
        <v>1375</v>
      </c>
      <c r="G65" s="56">
        <v>6</v>
      </c>
      <c r="H65" s="56">
        <v>20</v>
      </c>
      <c r="I65" s="56">
        <v>20</v>
      </c>
      <c r="J65" s="56">
        <v>0</v>
      </c>
      <c r="K65" s="56">
        <v>19</v>
      </c>
      <c r="L65" s="65">
        <f t="shared" si="1"/>
        <v>65</v>
      </c>
      <c r="M65" s="34" t="s">
        <v>2429</v>
      </c>
    </row>
    <row r="66" spans="1:13" ht="20.85" customHeight="1" x14ac:dyDescent="0.25">
      <c r="A66" s="32">
        <v>63</v>
      </c>
      <c r="B66" s="51" t="s">
        <v>1505</v>
      </c>
      <c r="C66" s="31" t="s">
        <v>1504</v>
      </c>
      <c r="D66" s="27" t="s">
        <v>51</v>
      </c>
      <c r="E66" s="27" t="s">
        <v>3</v>
      </c>
      <c r="F66" s="11" t="s">
        <v>1025</v>
      </c>
      <c r="G66" s="36">
        <v>5</v>
      </c>
      <c r="H66" s="36">
        <v>20</v>
      </c>
      <c r="I66" s="36">
        <v>14</v>
      </c>
      <c r="J66" s="36">
        <v>20</v>
      </c>
      <c r="K66" s="36">
        <v>6</v>
      </c>
      <c r="L66" s="14">
        <f t="shared" si="1"/>
        <v>65</v>
      </c>
      <c r="M66" s="34" t="s">
        <v>2429</v>
      </c>
    </row>
    <row r="67" spans="1:13" ht="20.85" customHeight="1" x14ac:dyDescent="0.25">
      <c r="A67" s="32">
        <v>64</v>
      </c>
      <c r="B67" s="32" t="s">
        <v>1508</v>
      </c>
      <c r="C67" s="28" t="s">
        <v>1507</v>
      </c>
      <c r="D67" s="16" t="s">
        <v>132</v>
      </c>
      <c r="E67" s="16" t="s">
        <v>34</v>
      </c>
      <c r="F67" s="11" t="s">
        <v>1506</v>
      </c>
      <c r="G67" s="36">
        <v>20</v>
      </c>
      <c r="H67" s="36">
        <v>20</v>
      </c>
      <c r="I67" s="36">
        <v>20</v>
      </c>
      <c r="J67" s="36">
        <v>0</v>
      </c>
      <c r="K67" s="36">
        <v>5</v>
      </c>
      <c r="L67" s="14">
        <f t="shared" si="1"/>
        <v>65</v>
      </c>
      <c r="M67" s="34" t="s">
        <v>2429</v>
      </c>
    </row>
    <row r="68" spans="1:13" ht="20.85" customHeight="1" x14ac:dyDescent="0.25">
      <c r="A68" s="32">
        <v>65</v>
      </c>
      <c r="B68" s="51" t="s">
        <v>1511</v>
      </c>
      <c r="C68" s="31" t="s">
        <v>1510</v>
      </c>
      <c r="D68" s="22" t="s">
        <v>1035</v>
      </c>
      <c r="E68" s="22" t="s">
        <v>70</v>
      </c>
      <c r="F68" s="23" t="s">
        <v>1509</v>
      </c>
      <c r="G68" s="33">
        <v>20</v>
      </c>
      <c r="H68" s="33">
        <v>20</v>
      </c>
      <c r="I68" s="33">
        <v>20</v>
      </c>
      <c r="J68" s="33">
        <v>0</v>
      </c>
      <c r="K68" s="33">
        <v>5</v>
      </c>
      <c r="L68" s="14">
        <f t="shared" si="1"/>
        <v>65</v>
      </c>
      <c r="M68" s="34" t="s">
        <v>2429</v>
      </c>
    </row>
    <row r="69" spans="1:13" ht="20.85" customHeight="1" x14ac:dyDescent="0.25">
      <c r="A69" s="32">
        <v>66</v>
      </c>
      <c r="B69" s="55" t="s">
        <v>1513</v>
      </c>
      <c r="C69" s="59" t="s">
        <v>1512</v>
      </c>
      <c r="D69" s="71" t="s">
        <v>933</v>
      </c>
      <c r="E69" s="71" t="s">
        <v>219</v>
      </c>
      <c r="F69" s="72" t="s">
        <v>1438</v>
      </c>
      <c r="G69" s="56">
        <v>20</v>
      </c>
      <c r="H69" s="56">
        <v>14</v>
      </c>
      <c r="I69" s="56">
        <v>17</v>
      </c>
      <c r="J69" s="56">
        <v>4</v>
      </c>
      <c r="K69" s="56">
        <v>10</v>
      </c>
      <c r="L69" s="65">
        <f t="shared" si="1"/>
        <v>65</v>
      </c>
      <c r="M69" s="34" t="s">
        <v>2429</v>
      </c>
    </row>
    <row r="70" spans="1:13" ht="20.85" customHeight="1" x14ac:dyDescent="0.25">
      <c r="A70" s="32">
        <v>67</v>
      </c>
      <c r="B70" s="9" t="s">
        <v>1516</v>
      </c>
      <c r="C70" s="31" t="s">
        <v>1515</v>
      </c>
      <c r="D70" s="16" t="s">
        <v>1101</v>
      </c>
      <c r="E70" s="16" t="s">
        <v>13</v>
      </c>
      <c r="F70" s="11" t="s">
        <v>1514</v>
      </c>
      <c r="G70" s="33">
        <v>18</v>
      </c>
      <c r="H70" s="33">
        <v>12</v>
      </c>
      <c r="I70" s="33">
        <v>7</v>
      </c>
      <c r="J70" s="33">
        <v>20</v>
      </c>
      <c r="K70" s="33">
        <v>7</v>
      </c>
      <c r="L70" s="21">
        <f t="shared" si="1"/>
        <v>64</v>
      </c>
      <c r="M70" s="34" t="s">
        <v>2429</v>
      </c>
    </row>
    <row r="71" spans="1:13" ht="20.85" customHeight="1" x14ac:dyDescent="0.25">
      <c r="A71" s="32">
        <v>68</v>
      </c>
      <c r="B71" s="9" t="s">
        <v>1520</v>
      </c>
      <c r="C71" s="28" t="s">
        <v>1519</v>
      </c>
      <c r="D71" s="16" t="s">
        <v>221</v>
      </c>
      <c r="E71" s="16" t="s">
        <v>39</v>
      </c>
      <c r="F71" s="43" t="s">
        <v>1391</v>
      </c>
      <c r="G71" s="33">
        <v>20</v>
      </c>
      <c r="H71" s="33">
        <v>20</v>
      </c>
      <c r="I71" s="33">
        <v>4</v>
      </c>
      <c r="J71" s="33">
        <v>20</v>
      </c>
      <c r="K71" s="33">
        <v>0</v>
      </c>
      <c r="L71" s="21">
        <f t="shared" si="1"/>
        <v>64</v>
      </c>
      <c r="M71" s="34" t="s">
        <v>2429</v>
      </c>
    </row>
    <row r="72" spans="1:13" ht="20.85" customHeight="1" x14ac:dyDescent="0.25">
      <c r="A72" s="32">
        <v>69</v>
      </c>
      <c r="B72" s="32" t="s">
        <v>1522</v>
      </c>
      <c r="C72" s="31" t="s">
        <v>1521</v>
      </c>
      <c r="D72" s="16" t="s">
        <v>168</v>
      </c>
      <c r="E72" s="16" t="s">
        <v>8</v>
      </c>
      <c r="F72" s="11" t="s">
        <v>1429</v>
      </c>
      <c r="G72" s="33">
        <v>20</v>
      </c>
      <c r="H72" s="33">
        <v>20</v>
      </c>
      <c r="I72" s="33">
        <v>20</v>
      </c>
      <c r="J72" s="33">
        <v>4</v>
      </c>
      <c r="K72" s="33">
        <v>0</v>
      </c>
      <c r="L72" s="14">
        <f t="shared" si="1"/>
        <v>64</v>
      </c>
      <c r="M72" s="34" t="s">
        <v>2429</v>
      </c>
    </row>
    <row r="73" spans="1:13" ht="20.85" customHeight="1" x14ac:dyDescent="0.25">
      <c r="A73" s="32">
        <v>70</v>
      </c>
      <c r="B73" s="32" t="s">
        <v>1527</v>
      </c>
      <c r="C73" s="31" t="s">
        <v>1526</v>
      </c>
      <c r="D73" s="16" t="s">
        <v>105</v>
      </c>
      <c r="E73" s="16" t="s">
        <v>8</v>
      </c>
      <c r="F73" s="11" t="s">
        <v>1351</v>
      </c>
      <c r="G73" s="36">
        <v>20</v>
      </c>
      <c r="H73" s="36">
        <v>20</v>
      </c>
      <c r="I73" s="36">
        <v>20</v>
      </c>
      <c r="J73" s="36">
        <v>0</v>
      </c>
      <c r="K73" s="36">
        <v>4</v>
      </c>
      <c r="L73" s="14">
        <f t="shared" ref="L73:L104" si="2">SUM(G73:K73)</f>
        <v>64</v>
      </c>
      <c r="M73" s="34" t="s">
        <v>2429</v>
      </c>
    </row>
    <row r="74" spans="1:13" ht="20.85" customHeight="1" x14ac:dyDescent="0.25">
      <c r="A74" s="32">
        <v>71</v>
      </c>
      <c r="B74" s="9" t="s">
        <v>1530</v>
      </c>
      <c r="C74" s="31" t="s">
        <v>1529</v>
      </c>
      <c r="D74" s="27" t="s">
        <v>297</v>
      </c>
      <c r="E74" s="27" t="s">
        <v>58</v>
      </c>
      <c r="F74" s="11" t="s">
        <v>1528</v>
      </c>
      <c r="G74" s="33">
        <v>20</v>
      </c>
      <c r="H74" s="33">
        <v>20</v>
      </c>
      <c r="I74" s="33">
        <v>0</v>
      </c>
      <c r="J74" s="33">
        <v>4</v>
      </c>
      <c r="K74" s="33">
        <v>18</v>
      </c>
      <c r="L74" s="21">
        <f t="shared" si="2"/>
        <v>62</v>
      </c>
      <c r="M74" s="34" t="s">
        <v>2429</v>
      </c>
    </row>
    <row r="75" spans="1:13" ht="20.85" customHeight="1" x14ac:dyDescent="0.25">
      <c r="A75" s="32">
        <v>72</v>
      </c>
      <c r="B75" s="51" t="s">
        <v>1532</v>
      </c>
      <c r="C75" s="31" t="s">
        <v>1531</v>
      </c>
      <c r="D75" s="16" t="s">
        <v>105</v>
      </c>
      <c r="E75" s="16" t="s">
        <v>8</v>
      </c>
      <c r="F75" s="11" t="s">
        <v>1351</v>
      </c>
      <c r="G75" s="36">
        <v>20</v>
      </c>
      <c r="H75" s="36">
        <v>20</v>
      </c>
      <c r="I75" s="36">
        <v>20</v>
      </c>
      <c r="J75" s="36">
        <v>2</v>
      </c>
      <c r="K75" s="36">
        <v>0</v>
      </c>
      <c r="L75" s="14">
        <f t="shared" si="2"/>
        <v>62</v>
      </c>
      <c r="M75" s="34" t="s">
        <v>2429</v>
      </c>
    </row>
    <row r="76" spans="1:13" ht="20.85" customHeight="1" x14ac:dyDescent="0.25">
      <c r="A76" s="32">
        <v>73</v>
      </c>
      <c r="B76" s="51" t="s">
        <v>1535</v>
      </c>
      <c r="C76" s="31" t="s">
        <v>1534</v>
      </c>
      <c r="D76" s="22" t="s">
        <v>1028</v>
      </c>
      <c r="E76" s="22" t="s">
        <v>219</v>
      </c>
      <c r="F76" s="23" t="s">
        <v>1533</v>
      </c>
      <c r="G76" s="33">
        <v>20</v>
      </c>
      <c r="H76" s="33">
        <v>20</v>
      </c>
      <c r="I76" s="33">
        <v>4</v>
      </c>
      <c r="J76" s="33">
        <v>17</v>
      </c>
      <c r="K76" s="33">
        <v>0</v>
      </c>
      <c r="L76" s="14">
        <f t="shared" si="2"/>
        <v>61</v>
      </c>
      <c r="M76" s="34" t="s">
        <v>2429</v>
      </c>
    </row>
    <row r="77" spans="1:13" ht="20.85" customHeight="1" x14ac:dyDescent="0.25">
      <c r="A77" s="32">
        <v>74</v>
      </c>
      <c r="B77" s="55" t="s">
        <v>1537</v>
      </c>
      <c r="C77" s="59" t="s">
        <v>1536</v>
      </c>
      <c r="D77" s="71" t="s">
        <v>105</v>
      </c>
      <c r="E77" s="71" t="s">
        <v>8</v>
      </c>
      <c r="F77" s="72" t="s">
        <v>1481</v>
      </c>
      <c r="G77" s="56">
        <v>20</v>
      </c>
      <c r="H77" s="56">
        <v>10</v>
      </c>
      <c r="I77" s="56">
        <v>20</v>
      </c>
      <c r="J77" s="56">
        <v>4</v>
      </c>
      <c r="K77" s="56">
        <v>7</v>
      </c>
      <c r="L77" s="65">
        <f t="shared" si="2"/>
        <v>61</v>
      </c>
      <c r="M77" s="34" t="s">
        <v>2429</v>
      </c>
    </row>
    <row r="78" spans="1:13" ht="20.85" customHeight="1" x14ac:dyDescent="0.25">
      <c r="A78" s="32">
        <v>75</v>
      </c>
      <c r="B78" s="55" t="s">
        <v>1539</v>
      </c>
      <c r="C78" s="59" t="s">
        <v>1538</v>
      </c>
      <c r="D78" s="71" t="s">
        <v>354</v>
      </c>
      <c r="E78" s="71" t="s">
        <v>8</v>
      </c>
      <c r="F78" s="72" t="s">
        <v>1161</v>
      </c>
      <c r="G78" s="56">
        <v>11</v>
      </c>
      <c r="H78" s="56">
        <v>20</v>
      </c>
      <c r="I78" s="56">
        <v>20</v>
      </c>
      <c r="J78" s="56">
        <v>4</v>
      </c>
      <c r="K78" s="56">
        <v>5</v>
      </c>
      <c r="L78" s="67">
        <f t="shared" si="2"/>
        <v>60</v>
      </c>
      <c r="M78" s="34" t="s">
        <v>2429</v>
      </c>
    </row>
    <row r="79" spans="1:13" ht="20.85" customHeight="1" x14ac:dyDescent="0.25">
      <c r="A79" s="32">
        <v>76</v>
      </c>
      <c r="B79" s="9" t="s">
        <v>1542</v>
      </c>
      <c r="C79" s="31" t="s">
        <v>1541</v>
      </c>
      <c r="D79" s="16" t="s">
        <v>36</v>
      </c>
      <c r="E79" s="16" t="s">
        <v>39</v>
      </c>
      <c r="F79" s="11" t="s">
        <v>1540</v>
      </c>
      <c r="G79" s="33">
        <v>20</v>
      </c>
      <c r="H79" s="33">
        <v>20</v>
      </c>
      <c r="I79" s="33">
        <v>0</v>
      </c>
      <c r="J79" s="33">
        <v>20</v>
      </c>
      <c r="K79" s="33">
        <v>0</v>
      </c>
      <c r="L79" s="38">
        <f t="shared" si="2"/>
        <v>60</v>
      </c>
      <c r="M79" s="34" t="s">
        <v>2429</v>
      </c>
    </row>
    <row r="80" spans="1:13" ht="20.85" customHeight="1" x14ac:dyDescent="0.25">
      <c r="A80" s="32">
        <v>77</v>
      </c>
      <c r="B80" s="9" t="s">
        <v>1544</v>
      </c>
      <c r="C80" s="31" t="s">
        <v>1543</v>
      </c>
      <c r="D80" s="27" t="s">
        <v>36</v>
      </c>
      <c r="E80" s="27" t="s">
        <v>39</v>
      </c>
      <c r="F80" s="11" t="s">
        <v>1540</v>
      </c>
      <c r="G80" s="33">
        <v>20</v>
      </c>
      <c r="H80" s="33">
        <v>20</v>
      </c>
      <c r="I80" s="33">
        <v>20</v>
      </c>
      <c r="J80" s="33">
        <v>0</v>
      </c>
      <c r="K80" s="33">
        <v>0</v>
      </c>
      <c r="L80" s="38">
        <f t="shared" si="2"/>
        <v>60</v>
      </c>
      <c r="M80" s="34" t="s">
        <v>2429</v>
      </c>
    </row>
    <row r="81" spans="1:13" ht="20.85" customHeight="1" x14ac:dyDescent="0.35">
      <c r="A81" s="32">
        <v>78</v>
      </c>
      <c r="B81" s="9" t="s">
        <v>1547</v>
      </c>
      <c r="C81" s="31" t="s">
        <v>1546</v>
      </c>
      <c r="D81" s="27" t="s">
        <v>517</v>
      </c>
      <c r="E81" s="27" t="s">
        <v>25</v>
      </c>
      <c r="F81" s="11" t="s">
        <v>1545</v>
      </c>
      <c r="G81" s="33">
        <v>20</v>
      </c>
      <c r="H81" s="33">
        <v>20</v>
      </c>
      <c r="I81" s="33">
        <v>0</v>
      </c>
      <c r="J81" s="33">
        <v>4</v>
      </c>
      <c r="K81" s="33">
        <v>15</v>
      </c>
      <c r="L81" s="38">
        <f t="shared" si="2"/>
        <v>59</v>
      </c>
      <c r="M81" s="25"/>
    </row>
    <row r="82" spans="1:13" ht="20.85" customHeight="1" x14ac:dyDescent="0.35">
      <c r="A82" s="32">
        <v>79</v>
      </c>
      <c r="B82" s="55" t="s">
        <v>1550</v>
      </c>
      <c r="C82" s="59" t="s">
        <v>1549</v>
      </c>
      <c r="D82" s="71" t="s">
        <v>798</v>
      </c>
      <c r="E82" s="71" t="s">
        <v>3</v>
      </c>
      <c r="F82" s="72" t="s">
        <v>1548</v>
      </c>
      <c r="G82" s="56">
        <v>11</v>
      </c>
      <c r="H82" s="56">
        <v>20</v>
      </c>
      <c r="I82" s="56">
        <v>20</v>
      </c>
      <c r="J82" s="56">
        <v>4</v>
      </c>
      <c r="K82" s="56">
        <v>3</v>
      </c>
      <c r="L82" s="67">
        <f t="shared" si="2"/>
        <v>58</v>
      </c>
      <c r="M82" s="25"/>
    </row>
    <row r="83" spans="1:13" ht="20.85" customHeight="1" x14ac:dyDescent="0.35">
      <c r="A83" s="32">
        <v>80</v>
      </c>
      <c r="B83" s="9" t="s">
        <v>1553</v>
      </c>
      <c r="C83" s="31" t="s">
        <v>1552</v>
      </c>
      <c r="D83" s="16" t="s">
        <v>616</v>
      </c>
      <c r="E83" s="16" t="s">
        <v>58</v>
      </c>
      <c r="F83" s="11" t="s">
        <v>1551</v>
      </c>
      <c r="G83" s="33">
        <v>20</v>
      </c>
      <c r="H83" s="33">
        <v>18</v>
      </c>
      <c r="I83" s="33">
        <v>20</v>
      </c>
      <c r="J83" s="33">
        <v>0</v>
      </c>
      <c r="K83" s="33">
        <v>0</v>
      </c>
      <c r="L83" s="38">
        <f t="shared" si="2"/>
        <v>58</v>
      </c>
      <c r="M83" s="25"/>
    </row>
    <row r="84" spans="1:13" ht="20.85" customHeight="1" x14ac:dyDescent="0.35">
      <c r="A84" s="32">
        <v>81</v>
      </c>
      <c r="B84" s="55" t="s">
        <v>1555</v>
      </c>
      <c r="C84" s="59" t="s">
        <v>1554</v>
      </c>
      <c r="D84" s="71" t="s">
        <v>243</v>
      </c>
      <c r="E84" s="71" t="s">
        <v>139</v>
      </c>
      <c r="F84" s="72" t="s">
        <v>656</v>
      </c>
      <c r="G84" s="56">
        <v>15</v>
      </c>
      <c r="H84" s="56">
        <v>20</v>
      </c>
      <c r="I84" s="56">
        <v>17</v>
      </c>
      <c r="J84" s="56">
        <v>4</v>
      </c>
      <c r="K84" s="56">
        <v>1</v>
      </c>
      <c r="L84" s="67">
        <f t="shared" si="2"/>
        <v>57</v>
      </c>
      <c r="M84" s="25"/>
    </row>
    <row r="85" spans="1:13" ht="20.85" customHeight="1" x14ac:dyDescent="0.35">
      <c r="A85" s="32">
        <v>82</v>
      </c>
      <c r="B85" s="52" t="s">
        <v>1558</v>
      </c>
      <c r="C85" s="31" t="s">
        <v>1557</v>
      </c>
      <c r="D85" s="16" t="s">
        <v>354</v>
      </c>
      <c r="E85" s="16" t="s">
        <v>8</v>
      </c>
      <c r="F85" s="11" t="s">
        <v>1556</v>
      </c>
      <c r="G85" s="36">
        <v>20</v>
      </c>
      <c r="H85" s="36">
        <v>20</v>
      </c>
      <c r="I85" s="36">
        <v>4</v>
      </c>
      <c r="J85" s="36">
        <v>4</v>
      </c>
      <c r="K85" s="36">
        <v>9</v>
      </c>
      <c r="L85" s="37">
        <f t="shared" si="2"/>
        <v>57</v>
      </c>
      <c r="M85" s="25"/>
    </row>
    <row r="86" spans="1:13" ht="20.85" customHeight="1" x14ac:dyDescent="0.35">
      <c r="A86" s="32">
        <v>83</v>
      </c>
      <c r="B86" s="55" t="s">
        <v>1561</v>
      </c>
      <c r="C86" s="59" t="s">
        <v>1560</v>
      </c>
      <c r="D86" s="71" t="s">
        <v>363</v>
      </c>
      <c r="E86" s="71" t="s">
        <v>58</v>
      </c>
      <c r="F86" s="72" t="s">
        <v>1559</v>
      </c>
      <c r="G86" s="56">
        <v>15</v>
      </c>
      <c r="H86" s="56">
        <v>20</v>
      </c>
      <c r="I86" s="56">
        <v>14</v>
      </c>
      <c r="J86" s="56">
        <v>4</v>
      </c>
      <c r="K86" s="56">
        <v>3</v>
      </c>
      <c r="L86" s="67">
        <f t="shared" si="2"/>
        <v>56</v>
      </c>
      <c r="M86" s="25"/>
    </row>
    <row r="87" spans="1:13" ht="20.85" customHeight="1" x14ac:dyDescent="0.35">
      <c r="A87" s="32">
        <v>84</v>
      </c>
      <c r="B87" s="32" t="s">
        <v>1564</v>
      </c>
      <c r="C87" s="58" t="s">
        <v>1563</v>
      </c>
      <c r="D87" s="16" t="s">
        <v>589</v>
      </c>
      <c r="E87" s="16" t="s">
        <v>34</v>
      </c>
      <c r="F87" s="11" t="s">
        <v>1562</v>
      </c>
      <c r="G87" s="33">
        <v>6</v>
      </c>
      <c r="H87" s="33">
        <v>20</v>
      </c>
      <c r="I87" s="33">
        <v>20</v>
      </c>
      <c r="J87" s="33">
        <v>4</v>
      </c>
      <c r="K87" s="33">
        <v>5</v>
      </c>
      <c r="L87" s="37">
        <f t="shared" si="2"/>
        <v>55</v>
      </c>
      <c r="M87" s="25"/>
    </row>
    <row r="88" spans="1:13" ht="20.85" customHeight="1" x14ac:dyDescent="0.35">
      <c r="A88" s="32">
        <v>85</v>
      </c>
      <c r="B88" s="55" t="s">
        <v>1567</v>
      </c>
      <c r="C88" s="59" t="s">
        <v>1566</v>
      </c>
      <c r="D88" s="71" t="s">
        <v>482</v>
      </c>
      <c r="E88" s="71" t="s">
        <v>219</v>
      </c>
      <c r="F88" s="72" t="s">
        <v>1565</v>
      </c>
      <c r="G88" s="56">
        <v>11</v>
      </c>
      <c r="H88" s="56">
        <v>20</v>
      </c>
      <c r="I88" s="56">
        <v>15</v>
      </c>
      <c r="J88" s="56">
        <v>4</v>
      </c>
      <c r="K88" s="56">
        <v>4</v>
      </c>
      <c r="L88" s="67">
        <f t="shared" si="2"/>
        <v>54</v>
      </c>
      <c r="M88" s="26"/>
    </row>
    <row r="89" spans="1:13" ht="20.85" customHeight="1" x14ac:dyDescent="0.35">
      <c r="A89" s="32">
        <v>86</v>
      </c>
      <c r="B89" s="51" t="s">
        <v>1570</v>
      </c>
      <c r="C89" s="31" t="s">
        <v>1569</v>
      </c>
      <c r="D89" s="16" t="s">
        <v>181</v>
      </c>
      <c r="E89" s="16" t="s">
        <v>8</v>
      </c>
      <c r="F89" s="11" t="s">
        <v>1568</v>
      </c>
      <c r="G89" s="33">
        <v>20</v>
      </c>
      <c r="H89" s="33">
        <v>20</v>
      </c>
      <c r="I89" s="33">
        <v>0</v>
      </c>
      <c r="J89" s="33">
        <v>2</v>
      </c>
      <c r="K89" s="33">
        <v>12</v>
      </c>
      <c r="L89" s="37">
        <f t="shared" si="2"/>
        <v>54</v>
      </c>
      <c r="M89" s="26"/>
    </row>
    <row r="90" spans="1:13" ht="20.85" customHeight="1" x14ac:dyDescent="0.35">
      <c r="A90" s="32">
        <v>87</v>
      </c>
      <c r="B90" s="55" t="s">
        <v>1574</v>
      </c>
      <c r="C90" s="59" t="s">
        <v>1573</v>
      </c>
      <c r="D90" s="71" t="s">
        <v>1571</v>
      </c>
      <c r="E90" s="71" t="s">
        <v>388</v>
      </c>
      <c r="F90" s="72" t="s">
        <v>1572</v>
      </c>
      <c r="G90" s="56">
        <v>20</v>
      </c>
      <c r="H90" s="56">
        <v>0</v>
      </c>
      <c r="I90" s="56">
        <v>20</v>
      </c>
      <c r="J90" s="56">
        <v>4</v>
      </c>
      <c r="K90" s="56">
        <v>9</v>
      </c>
      <c r="L90" s="67">
        <f t="shared" si="2"/>
        <v>53</v>
      </c>
      <c r="M90" s="26"/>
    </row>
    <row r="91" spans="1:13" ht="20.85" customHeight="1" x14ac:dyDescent="0.35">
      <c r="A91" s="32">
        <v>88</v>
      </c>
      <c r="B91" s="51" t="s">
        <v>1577</v>
      </c>
      <c r="C91" s="31" t="s">
        <v>1576</v>
      </c>
      <c r="D91" s="16" t="s">
        <v>601</v>
      </c>
      <c r="E91" s="16" t="s">
        <v>120</v>
      </c>
      <c r="F91" s="23" t="s">
        <v>1575</v>
      </c>
      <c r="G91" s="36">
        <v>5</v>
      </c>
      <c r="H91" s="36">
        <v>20</v>
      </c>
      <c r="I91" s="36">
        <v>20</v>
      </c>
      <c r="J91" s="36">
        <v>0</v>
      </c>
      <c r="K91" s="36">
        <v>6</v>
      </c>
      <c r="L91" s="37">
        <f t="shared" si="2"/>
        <v>51</v>
      </c>
      <c r="M91" s="26"/>
    </row>
    <row r="92" spans="1:13" ht="20.85" customHeight="1" x14ac:dyDescent="0.35">
      <c r="A92" s="32">
        <v>89</v>
      </c>
      <c r="B92" s="55" t="s">
        <v>1579</v>
      </c>
      <c r="C92" s="59" t="s">
        <v>1578</v>
      </c>
      <c r="D92" s="71" t="s">
        <v>482</v>
      </c>
      <c r="E92" s="71" t="s">
        <v>219</v>
      </c>
      <c r="F92" s="72" t="s">
        <v>1497</v>
      </c>
      <c r="G92" s="56">
        <v>13</v>
      </c>
      <c r="H92" s="56">
        <v>20</v>
      </c>
      <c r="I92" s="56">
        <v>17</v>
      </c>
      <c r="J92" s="56">
        <v>0</v>
      </c>
      <c r="K92" s="56">
        <v>0</v>
      </c>
      <c r="L92" s="67">
        <f t="shared" si="2"/>
        <v>50</v>
      </c>
      <c r="M92" s="26"/>
    </row>
    <row r="93" spans="1:13" ht="20.85" customHeight="1" x14ac:dyDescent="0.35">
      <c r="A93" s="32">
        <v>90</v>
      </c>
      <c r="B93" s="51" t="s">
        <v>1581</v>
      </c>
      <c r="C93" s="31" t="s">
        <v>1580</v>
      </c>
      <c r="D93" s="27" t="s">
        <v>798</v>
      </c>
      <c r="E93" s="27" t="s">
        <v>3</v>
      </c>
      <c r="F93" s="11" t="s">
        <v>1078</v>
      </c>
      <c r="G93" s="33">
        <v>20</v>
      </c>
      <c r="H93" s="33">
        <v>8</v>
      </c>
      <c r="I93" s="33">
        <v>20</v>
      </c>
      <c r="J93" s="33">
        <v>0</v>
      </c>
      <c r="K93" s="33">
        <v>2</v>
      </c>
      <c r="L93" s="37">
        <f t="shared" si="2"/>
        <v>50</v>
      </c>
      <c r="M93" s="26"/>
    </row>
    <row r="94" spans="1:13" ht="20.85" customHeight="1" x14ac:dyDescent="0.35">
      <c r="A94" s="32">
        <v>91</v>
      </c>
      <c r="B94" s="55" t="s">
        <v>1583</v>
      </c>
      <c r="C94" s="59" t="s">
        <v>1582</v>
      </c>
      <c r="D94" s="71" t="s">
        <v>798</v>
      </c>
      <c r="E94" s="71" t="s">
        <v>3</v>
      </c>
      <c r="F94" s="72" t="s">
        <v>1078</v>
      </c>
      <c r="G94" s="56">
        <v>13</v>
      </c>
      <c r="H94" s="56">
        <v>8</v>
      </c>
      <c r="I94" s="56">
        <v>20</v>
      </c>
      <c r="J94" s="56">
        <v>4</v>
      </c>
      <c r="K94" s="56">
        <v>4</v>
      </c>
      <c r="L94" s="67">
        <f t="shared" si="2"/>
        <v>49</v>
      </c>
      <c r="M94" s="26"/>
    </row>
    <row r="95" spans="1:13" ht="20.85" customHeight="1" x14ac:dyDescent="0.35">
      <c r="A95" s="32">
        <v>92</v>
      </c>
      <c r="B95" s="51" t="s">
        <v>1586</v>
      </c>
      <c r="C95" s="31" t="s">
        <v>1585</v>
      </c>
      <c r="D95" s="16" t="s">
        <v>700</v>
      </c>
      <c r="E95" s="16" t="s">
        <v>25</v>
      </c>
      <c r="F95" s="11" t="s">
        <v>1584</v>
      </c>
      <c r="G95" s="36">
        <v>18</v>
      </c>
      <c r="H95" s="36">
        <v>20</v>
      </c>
      <c r="I95" s="36">
        <v>7</v>
      </c>
      <c r="J95" s="36">
        <v>4</v>
      </c>
      <c r="K95" s="36">
        <v>0</v>
      </c>
      <c r="L95" s="37">
        <f t="shared" si="2"/>
        <v>49</v>
      </c>
      <c r="M95" s="26"/>
    </row>
    <row r="96" spans="1:13" ht="20.85" customHeight="1" x14ac:dyDescent="0.35">
      <c r="A96" s="32">
        <v>93</v>
      </c>
      <c r="B96" s="9" t="s">
        <v>1588</v>
      </c>
      <c r="C96" s="31" t="s">
        <v>1587</v>
      </c>
      <c r="D96" s="27" t="s">
        <v>10</v>
      </c>
      <c r="E96" s="27" t="s">
        <v>13</v>
      </c>
      <c r="F96" s="11" t="s">
        <v>1473</v>
      </c>
      <c r="G96" s="33">
        <v>20</v>
      </c>
      <c r="H96" s="33">
        <v>12</v>
      </c>
      <c r="I96" s="33">
        <v>7</v>
      </c>
      <c r="J96" s="33">
        <v>4</v>
      </c>
      <c r="K96" s="33">
        <v>4</v>
      </c>
      <c r="L96" s="38">
        <f t="shared" si="2"/>
        <v>47</v>
      </c>
      <c r="M96" s="26"/>
    </row>
    <row r="97" spans="1:13" ht="20.85" customHeight="1" x14ac:dyDescent="0.35">
      <c r="A97" s="32">
        <v>94</v>
      </c>
      <c r="B97" s="32" t="s">
        <v>1590</v>
      </c>
      <c r="C97" s="28" t="s">
        <v>1589</v>
      </c>
      <c r="D97" s="16" t="s">
        <v>36</v>
      </c>
      <c r="E97" s="16" t="s">
        <v>39</v>
      </c>
      <c r="F97" s="11" t="s">
        <v>1540</v>
      </c>
      <c r="G97" s="36">
        <v>20</v>
      </c>
      <c r="H97" s="36">
        <v>20</v>
      </c>
      <c r="I97" s="36">
        <v>0</v>
      </c>
      <c r="J97" s="36">
        <v>4</v>
      </c>
      <c r="K97" s="36">
        <v>3</v>
      </c>
      <c r="L97" s="37">
        <f t="shared" si="2"/>
        <v>47</v>
      </c>
      <c r="M97" s="26"/>
    </row>
    <row r="98" spans="1:13" ht="20.85" customHeight="1" x14ac:dyDescent="0.35">
      <c r="A98" s="32">
        <v>95</v>
      </c>
      <c r="B98" s="9" t="s">
        <v>1592</v>
      </c>
      <c r="C98" s="28" t="s">
        <v>1591</v>
      </c>
      <c r="D98" s="16" t="s">
        <v>700</v>
      </c>
      <c r="E98" s="16" t="s">
        <v>25</v>
      </c>
      <c r="F98" s="11" t="s">
        <v>1584</v>
      </c>
      <c r="G98" s="33">
        <v>15</v>
      </c>
      <c r="H98" s="33">
        <v>20</v>
      </c>
      <c r="I98" s="33">
        <v>4</v>
      </c>
      <c r="J98" s="33">
        <v>0</v>
      </c>
      <c r="K98" s="33">
        <v>8</v>
      </c>
      <c r="L98" s="38">
        <f t="shared" si="2"/>
        <v>47</v>
      </c>
      <c r="M98" s="26"/>
    </row>
    <row r="99" spans="1:13" ht="20.85" customHeight="1" x14ac:dyDescent="0.35">
      <c r="A99" s="32">
        <v>96</v>
      </c>
      <c r="B99" s="55" t="s">
        <v>1594</v>
      </c>
      <c r="C99" s="59" t="s">
        <v>1593</v>
      </c>
      <c r="D99" s="71" t="s">
        <v>141</v>
      </c>
      <c r="E99" s="71" t="s">
        <v>58</v>
      </c>
      <c r="F99" s="72" t="s">
        <v>689</v>
      </c>
      <c r="G99" s="56">
        <v>20</v>
      </c>
      <c r="H99" s="56">
        <v>20</v>
      </c>
      <c r="I99" s="56">
        <v>0</v>
      </c>
      <c r="J99" s="56">
        <v>0</v>
      </c>
      <c r="K99" s="56">
        <v>4</v>
      </c>
      <c r="L99" s="67">
        <f t="shared" si="2"/>
        <v>44</v>
      </c>
      <c r="M99" s="26"/>
    </row>
    <row r="100" spans="1:13" ht="20.85" customHeight="1" x14ac:dyDescent="0.35">
      <c r="A100" s="32">
        <v>97</v>
      </c>
      <c r="B100" s="55" t="s">
        <v>1597</v>
      </c>
      <c r="C100" s="59" t="s">
        <v>1596</v>
      </c>
      <c r="D100" s="71" t="s">
        <v>47</v>
      </c>
      <c r="E100" s="71" t="s">
        <v>13</v>
      </c>
      <c r="F100" s="72" t="s">
        <v>1595</v>
      </c>
      <c r="G100" s="56">
        <v>20</v>
      </c>
      <c r="H100" s="56">
        <v>4</v>
      </c>
      <c r="I100" s="56">
        <v>4</v>
      </c>
      <c r="J100" s="56">
        <v>4</v>
      </c>
      <c r="K100" s="56">
        <v>12</v>
      </c>
      <c r="L100" s="67">
        <f t="shared" si="2"/>
        <v>44</v>
      </c>
      <c r="M100" s="26"/>
    </row>
    <row r="101" spans="1:13" ht="20.85" customHeight="1" x14ac:dyDescent="0.35">
      <c r="A101" s="32">
        <v>98</v>
      </c>
      <c r="B101" s="55" t="s">
        <v>1599</v>
      </c>
      <c r="C101" s="59" t="s">
        <v>1598</v>
      </c>
      <c r="D101" s="71" t="s">
        <v>208</v>
      </c>
      <c r="E101" s="71" t="s">
        <v>8</v>
      </c>
      <c r="F101" s="72" t="s">
        <v>1359</v>
      </c>
      <c r="G101" s="56">
        <v>18</v>
      </c>
      <c r="H101" s="56">
        <v>18</v>
      </c>
      <c r="I101" s="56">
        <v>0</v>
      </c>
      <c r="J101" s="56">
        <v>4</v>
      </c>
      <c r="K101" s="56">
        <v>2</v>
      </c>
      <c r="L101" s="67">
        <f t="shared" si="2"/>
        <v>42</v>
      </c>
      <c r="M101" s="26"/>
    </row>
    <row r="102" spans="1:13" ht="20.85" customHeight="1" x14ac:dyDescent="0.35">
      <c r="A102" s="32">
        <v>99</v>
      </c>
      <c r="B102" s="9" t="s">
        <v>1602</v>
      </c>
      <c r="C102" s="31" t="s">
        <v>1601</v>
      </c>
      <c r="D102" s="16" t="s">
        <v>589</v>
      </c>
      <c r="E102" s="16" t="s">
        <v>34</v>
      </c>
      <c r="F102" s="11" t="s">
        <v>1600</v>
      </c>
      <c r="G102" s="33">
        <v>11</v>
      </c>
      <c r="H102" s="33">
        <v>20</v>
      </c>
      <c r="I102" s="33">
        <v>4</v>
      </c>
      <c r="J102" s="33">
        <v>4</v>
      </c>
      <c r="K102" s="33">
        <v>3</v>
      </c>
      <c r="L102" s="38">
        <f t="shared" si="2"/>
        <v>42</v>
      </c>
      <c r="M102" s="26"/>
    </row>
    <row r="103" spans="1:13" ht="20.85" customHeight="1" x14ac:dyDescent="0.35">
      <c r="A103" s="32">
        <v>100</v>
      </c>
      <c r="B103" s="9" t="s">
        <v>1604</v>
      </c>
      <c r="C103" s="31" t="s">
        <v>1603</v>
      </c>
      <c r="D103" s="16" t="s">
        <v>117</v>
      </c>
      <c r="E103" s="16" t="s">
        <v>120</v>
      </c>
      <c r="F103" s="43" t="s">
        <v>1180</v>
      </c>
      <c r="G103" s="33">
        <v>8</v>
      </c>
      <c r="H103" s="33">
        <v>20</v>
      </c>
      <c r="I103" s="33">
        <v>7</v>
      </c>
      <c r="J103" s="33">
        <v>0</v>
      </c>
      <c r="K103" s="33">
        <v>5</v>
      </c>
      <c r="L103" s="38">
        <f t="shared" si="2"/>
        <v>40</v>
      </c>
      <c r="M103" s="26"/>
    </row>
    <row r="104" spans="1:13" ht="20.85" customHeight="1" x14ac:dyDescent="0.35">
      <c r="A104" s="32">
        <v>101</v>
      </c>
      <c r="B104" s="32" t="s">
        <v>1607</v>
      </c>
      <c r="C104" s="28" t="s">
        <v>1606</v>
      </c>
      <c r="D104" s="22" t="s">
        <v>326</v>
      </c>
      <c r="E104" s="22" t="s">
        <v>13</v>
      </c>
      <c r="F104" s="23" t="s">
        <v>1605</v>
      </c>
      <c r="G104" s="33">
        <v>6</v>
      </c>
      <c r="H104" s="33">
        <v>20</v>
      </c>
      <c r="I104" s="33">
        <v>4</v>
      </c>
      <c r="J104" s="33">
        <v>2</v>
      </c>
      <c r="K104" s="33">
        <v>5</v>
      </c>
      <c r="L104" s="37">
        <f t="shared" si="2"/>
        <v>37</v>
      </c>
      <c r="M104" s="26"/>
    </row>
    <row r="105" spans="1:13" ht="20.85" customHeight="1" x14ac:dyDescent="0.25">
      <c r="A105" s="32">
        <v>102</v>
      </c>
      <c r="B105" s="32" t="s">
        <v>1609</v>
      </c>
      <c r="C105" s="31" t="s">
        <v>1608</v>
      </c>
      <c r="D105" s="16" t="s">
        <v>326</v>
      </c>
      <c r="E105" s="16" t="s">
        <v>13</v>
      </c>
      <c r="F105" s="11" t="s">
        <v>1348</v>
      </c>
      <c r="G105" s="33">
        <v>18</v>
      </c>
      <c r="H105" s="33">
        <v>12</v>
      </c>
      <c r="I105" s="33">
        <v>0</v>
      </c>
      <c r="J105" s="33">
        <v>4</v>
      </c>
      <c r="K105" s="33">
        <v>3</v>
      </c>
      <c r="L105" s="37">
        <f t="shared" ref="L105:L108" si="3">SUM(G105:K105)</f>
        <v>37</v>
      </c>
      <c r="M105" s="34"/>
    </row>
    <row r="106" spans="1:13" ht="20.85" customHeight="1" x14ac:dyDescent="0.35">
      <c r="A106" s="32">
        <v>103</v>
      </c>
      <c r="B106" s="9" t="s">
        <v>1612</v>
      </c>
      <c r="C106" s="28" t="s">
        <v>1611</v>
      </c>
      <c r="D106" s="22" t="s">
        <v>849</v>
      </c>
      <c r="E106" s="22" t="s">
        <v>39</v>
      </c>
      <c r="F106" s="23" t="s">
        <v>1610</v>
      </c>
      <c r="G106" s="33">
        <v>18</v>
      </c>
      <c r="H106" s="33">
        <v>18</v>
      </c>
      <c r="I106" s="33">
        <v>0</v>
      </c>
      <c r="J106" s="33">
        <v>0</v>
      </c>
      <c r="K106" s="33">
        <v>0</v>
      </c>
      <c r="L106" s="37">
        <f t="shared" si="3"/>
        <v>36</v>
      </c>
      <c r="M106" s="6"/>
    </row>
    <row r="107" spans="1:13" ht="20.85" customHeight="1" x14ac:dyDescent="0.35">
      <c r="A107" s="32">
        <v>104</v>
      </c>
      <c r="B107" s="51" t="s">
        <v>1615</v>
      </c>
      <c r="C107" s="31" t="s">
        <v>1614</v>
      </c>
      <c r="D107" s="22" t="s">
        <v>15</v>
      </c>
      <c r="E107" s="22" t="s">
        <v>3</v>
      </c>
      <c r="F107" s="23" t="s">
        <v>1613</v>
      </c>
      <c r="G107" s="33">
        <v>20</v>
      </c>
      <c r="H107" s="33">
        <v>0</v>
      </c>
      <c r="I107" s="33">
        <v>0</v>
      </c>
      <c r="J107" s="33">
        <v>0</v>
      </c>
      <c r="K107" s="33">
        <v>13</v>
      </c>
      <c r="L107" s="37">
        <f t="shared" si="3"/>
        <v>33</v>
      </c>
      <c r="M107" s="6"/>
    </row>
    <row r="108" spans="1:13" ht="20.85" customHeight="1" x14ac:dyDescent="0.35">
      <c r="A108" s="32">
        <v>105</v>
      </c>
      <c r="B108" s="51" t="s">
        <v>1617</v>
      </c>
      <c r="C108" s="28" t="s">
        <v>1616</v>
      </c>
      <c r="D108" s="27" t="s">
        <v>181</v>
      </c>
      <c r="E108" s="27" t="s">
        <v>8</v>
      </c>
      <c r="F108" s="11" t="s">
        <v>1205</v>
      </c>
      <c r="G108" s="36">
        <v>12</v>
      </c>
      <c r="H108" s="36">
        <v>20</v>
      </c>
      <c r="I108" s="36">
        <v>0</v>
      </c>
      <c r="J108" s="36">
        <v>0</v>
      </c>
      <c r="K108" s="36">
        <v>0</v>
      </c>
      <c r="L108" s="37">
        <f t="shared" si="3"/>
        <v>32</v>
      </c>
      <c r="M108" s="6"/>
    </row>
  </sheetData>
  <sortState ref="B4:L107">
    <sortCondition descending="1" ref="L3:L107"/>
  </sortState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25" right="0.25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67" zoomScale="96" zoomScaleNormal="96" workbookViewId="0">
      <selection activeCell="N83" sqref="N83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3.28515625" style="60" customWidth="1"/>
    <col min="4" max="4" width="22.42578125" style="70" customWidth="1"/>
    <col min="5" max="5" width="16.5703125" style="70" customWidth="1"/>
    <col min="6" max="6" width="25.42578125" style="7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ht="25.5" x14ac:dyDescent="0.25">
      <c r="A1" s="106" t="s">
        <v>2442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5.75" customHeight="1" x14ac:dyDescent="0.25">
      <c r="A2" s="112" t="s">
        <v>2433</v>
      </c>
      <c r="B2" s="114" t="s">
        <v>2422</v>
      </c>
      <c r="C2" s="114" t="s">
        <v>2421</v>
      </c>
      <c r="D2" s="114" t="s">
        <v>2412</v>
      </c>
      <c r="E2" s="114" t="s">
        <v>2430</v>
      </c>
      <c r="F2" s="114" t="s">
        <v>2434</v>
      </c>
      <c r="G2" s="114" t="s">
        <v>2413</v>
      </c>
      <c r="H2" s="114"/>
      <c r="I2" s="114"/>
      <c r="J2" s="114"/>
      <c r="K2" s="114"/>
      <c r="L2" s="115" t="s">
        <v>2435</v>
      </c>
      <c r="M2" s="114" t="s">
        <v>2428</v>
      </c>
    </row>
    <row r="3" spans="1:13" s="8" customFormat="1" ht="23.1" customHeight="1" x14ac:dyDescent="0.25">
      <c r="A3" s="113"/>
      <c r="B3" s="114"/>
      <c r="C3" s="114"/>
      <c r="D3" s="114"/>
      <c r="E3" s="114"/>
      <c r="F3" s="114"/>
      <c r="G3" s="87" t="s">
        <v>2423</v>
      </c>
      <c r="H3" s="87" t="s">
        <v>2424</v>
      </c>
      <c r="I3" s="87" t="s">
        <v>2425</v>
      </c>
      <c r="J3" s="87" t="s">
        <v>2426</v>
      </c>
      <c r="K3" s="87" t="s">
        <v>2427</v>
      </c>
      <c r="L3" s="115"/>
      <c r="M3" s="114"/>
    </row>
    <row r="4" spans="1:13" ht="20.85" customHeight="1" x14ac:dyDescent="0.25">
      <c r="A4" s="9">
        <v>1</v>
      </c>
      <c r="B4" s="61" t="s">
        <v>1621</v>
      </c>
      <c r="C4" s="59" t="s">
        <v>1620</v>
      </c>
      <c r="D4" s="71" t="s">
        <v>1618</v>
      </c>
      <c r="E4" s="71" t="s">
        <v>25</v>
      </c>
      <c r="F4" s="72" t="s">
        <v>1619</v>
      </c>
      <c r="G4" s="64">
        <v>20</v>
      </c>
      <c r="H4" s="64">
        <v>20</v>
      </c>
      <c r="I4" s="64">
        <v>20</v>
      </c>
      <c r="J4" s="64">
        <v>20</v>
      </c>
      <c r="K4" s="64">
        <v>20</v>
      </c>
      <c r="L4" s="65">
        <f t="shared" ref="L4:L35" si="0">SUM(G4:K4)</f>
        <v>100</v>
      </c>
      <c r="M4" s="15">
        <v>1</v>
      </c>
    </row>
    <row r="5" spans="1:13" ht="20.85" customHeight="1" x14ac:dyDescent="0.25">
      <c r="A5" s="9">
        <v>2</v>
      </c>
      <c r="B5" s="61" t="s">
        <v>1624</v>
      </c>
      <c r="C5" s="59" t="s">
        <v>1623</v>
      </c>
      <c r="D5" s="71" t="s">
        <v>855</v>
      </c>
      <c r="E5" s="71" t="s">
        <v>34</v>
      </c>
      <c r="F5" s="72" t="s">
        <v>1622</v>
      </c>
      <c r="G5" s="64">
        <v>20</v>
      </c>
      <c r="H5" s="64">
        <v>20</v>
      </c>
      <c r="I5" s="64">
        <v>20</v>
      </c>
      <c r="J5" s="64">
        <v>20</v>
      </c>
      <c r="K5" s="64">
        <v>20</v>
      </c>
      <c r="L5" s="65">
        <f t="shared" si="0"/>
        <v>100</v>
      </c>
      <c r="M5" s="18">
        <v>1</v>
      </c>
    </row>
    <row r="6" spans="1:13" ht="20.85" customHeight="1" x14ac:dyDescent="0.25">
      <c r="A6" s="9">
        <v>3</v>
      </c>
      <c r="B6" s="61" t="s">
        <v>1627</v>
      </c>
      <c r="C6" s="59" t="s">
        <v>1626</v>
      </c>
      <c r="D6" s="71" t="s">
        <v>101</v>
      </c>
      <c r="E6" s="71" t="s">
        <v>8</v>
      </c>
      <c r="F6" s="72" t="s">
        <v>1625</v>
      </c>
      <c r="G6" s="64">
        <v>20</v>
      </c>
      <c r="H6" s="64">
        <v>20</v>
      </c>
      <c r="I6" s="64">
        <v>20</v>
      </c>
      <c r="J6" s="64">
        <v>20</v>
      </c>
      <c r="K6" s="64">
        <v>20</v>
      </c>
      <c r="L6" s="65">
        <f t="shared" si="0"/>
        <v>100</v>
      </c>
      <c r="M6" s="18">
        <v>1</v>
      </c>
    </row>
    <row r="7" spans="1:13" ht="20.85" customHeight="1" x14ac:dyDescent="0.25">
      <c r="A7" s="9">
        <v>4</v>
      </c>
      <c r="B7" s="61" t="s">
        <v>1629</v>
      </c>
      <c r="C7" s="59" t="s">
        <v>1628</v>
      </c>
      <c r="D7" s="71" t="s">
        <v>1618</v>
      </c>
      <c r="E7" s="71" t="s">
        <v>25</v>
      </c>
      <c r="F7" s="72" t="s">
        <v>1619</v>
      </c>
      <c r="G7" s="64">
        <v>20</v>
      </c>
      <c r="H7" s="64">
        <v>20</v>
      </c>
      <c r="I7" s="64">
        <v>20</v>
      </c>
      <c r="J7" s="64">
        <v>20</v>
      </c>
      <c r="K7" s="64">
        <v>20</v>
      </c>
      <c r="L7" s="65">
        <f t="shared" si="0"/>
        <v>100</v>
      </c>
      <c r="M7" s="15">
        <v>1</v>
      </c>
    </row>
    <row r="8" spans="1:13" ht="20.85" customHeight="1" x14ac:dyDescent="0.25">
      <c r="A8" s="9">
        <v>5</v>
      </c>
      <c r="B8" s="49" t="s">
        <v>1632</v>
      </c>
      <c r="C8" s="31" t="s">
        <v>1631</v>
      </c>
      <c r="D8" s="16" t="s">
        <v>88</v>
      </c>
      <c r="E8" s="16" t="s">
        <v>3</v>
      </c>
      <c r="F8" s="11" t="s">
        <v>1630</v>
      </c>
      <c r="G8" s="13">
        <v>20</v>
      </c>
      <c r="H8" s="13">
        <v>20</v>
      </c>
      <c r="I8" s="13">
        <v>20</v>
      </c>
      <c r="J8" s="13">
        <v>20</v>
      </c>
      <c r="K8" s="13">
        <v>20</v>
      </c>
      <c r="L8" s="21">
        <f t="shared" si="0"/>
        <v>100</v>
      </c>
      <c r="M8" s="15">
        <v>1</v>
      </c>
    </row>
    <row r="9" spans="1:13" ht="20.85" customHeight="1" x14ac:dyDescent="0.25">
      <c r="A9" s="9">
        <v>6</v>
      </c>
      <c r="B9" s="49" t="s">
        <v>1634</v>
      </c>
      <c r="C9" s="31" t="s">
        <v>1633</v>
      </c>
      <c r="D9" s="27" t="s">
        <v>1618</v>
      </c>
      <c r="E9" s="16" t="s">
        <v>25</v>
      </c>
      <c r="F9" s="11" t="s">
        <v>1619</v>
      </c>
      <c r="G9" s="13">
        <v>20</v>
      </c>
      <c r="H9" s="13">
        <v>20</v>
      </c>
      <c r="I9" s="13">
        <v>20</v>
      </c>
      <c r="J9" s="13">
        <v>20</v>
      </c>
      <c r="K9" s="13">
        <v>20</v>
      </c>
      <c r="L9" s="21">
        <f t="shared" si="0"/>
        <v>100</v>
      </c>
      <c r="M9" s="15">
        <v>1</v>
      </c>
    </row>
    <row r="10" spans="1:13" ht="20.85" customHeight="1" x14ac:dyDescent="0.25">
      <c r="A10" s="9">
        <v>7</v>
      </c>
      <c r="B10" s="61" t="s">
        <v>1637</v>
      </c>
      <c r="C10" s="59" t="s">
        <v>1636</v>
      </c>
      <c r="D10" s="71" t="s">
        <v>31</v>
      </c>
      <c r="E10" s="71" t="s">
        <v>34</v>
      </c>
      <c r="F10" s="72" t="s">
        <v>1635</v>
      </c>
      <c r="G10" s="64">
        <v>20</v>
      </c>
      <c r="H10" s="64">
        <v>20</v>
      </c>
      <c r="I10" s="64">
        <v>20</v>
      </c>
      <c r="J10" s="64">
        <v>20</v>
      </c>
      <c r="K10" s="64">
        <v>20</v>
      </c>
      <c r="L10" s="65">
        <f t="shared" si="0"/>
        <v>100</v>
      </c>
      <c r="M10" s="15">
        <v>1</v>
      </c>
    </row>
    <row r="11" spans="1:13" ht="20.85" customHeight="1" x14ac:dyDescent="0.25">
      <c r="A11" s="9">
        <v>8</v>
      </c>
      <c r="B11" s="49" t="s">
        <v>1639</v>
      </c>
      <c r="C11" s="31" t="s">
        <v>1638</v>
      </c>
      <c r="D11" s="27" t="s">
        <v>1618</v>
      </c>
      <c r="E11" s="16" t="s">
        <v>25</v>
      </c>
      <c r="F11" s="11" t="s">
        <v>1619</v>
      </c>
      <c r="G11" s="13">
        <v>20</v>
      </c>
      <c r="H11" s="13">
        <v>20</v>
      </c>
      <c r="I11" s="13">
        <v>20</v>
      </c>
      <c r="J11" s="13">
        <v>20</v>
      </c>
      <c r="K11" s="13">
        <v>20</v>
      </c>
      <c r="L11" s="21">
        <f t="shared" si="0"/>
        <v>100</v>
      </c>
      <c r="M11" s="15">
        <v>1</v>
      </c>
    </row>
    <row r="12" spans="1:13" ht="20.85" customHeight="1" x14ac:dyDescent="0.25">
      <c r="A12" s="9">
        <v>9</v>
      </c>
      <c r="B12" s="49" t="s">
        <v>1641</v>
      </c>
      <c r="C12" s="31" t="s">
        <v>1640</v>
      </c>
      <c r="D12" s="27" t="s">
        <v>1618</v>
      </c>
      <c r="E12" s="27" t="s">
        <v>25</v>
      </c>
      <c r="F12" s="11" t="s">
        <v>1619</v>
      </c>
      <c r="G12" s="13">
        <v>20</v>
      </c>
      <c r="H12" s="13">
        <v>20</v>
      </c>
      <c r="I12" s="13">
        <v>20</v>
      </c>
      <c r="J12" s="13">
        <v>20</v>
      </c>
      <c r="K12" s="13">
        <v>20</v>
      </c>
      <c r="L12" s="21">
        <f t="shared" si="0"/>
        <v>100</v>
      </c>
      <c r="M12" s="15">
        <v>1</v>
      </c>
    </row>
    <row r="13" spans="1:13" ht="20.85" customHeight="1" x14ac:dyDescent="0.25">
      <c r="A13" s="9">
        <v>10</v>
      </c>
      <c r="B13" s="48" t="s">
        <v>1668</v>
      </c>
      <c r="C13" s="31" t="s">
        <v>1667</v>
      </c>
      <c r="D13" s="27" t="s">
        <v>1618</v>
      </c>
      <c r="E13" s="16" t="s">
        <v>25</v>
      </c>
      <c r="F13" s="11" t="s">
        <v>1619</v>
      </c>
      <c r="G13" s="17">
        <v>20</v>
      </c>
      <c r="H13" s="17">
        <v>20</v>
      </c>
      <c r="I13" s="17">
        <v>20</v>
      </c>
      <c r="J13" s="17">
        <v>20</v>
      </c>
      <c r="K13" s="17">
        <v>20</v>
      </c>
      <c r="L13" s="14">
        <f t="shared" si="0"/>
        <v>100</v>
      </c>
      <c r="M13" s="15">
        <v>1</v>
      </c>
    </row>
    <row r="14" spans="1:13" ht="20.85" customHeight="1" x14ac:dyDescent="0.25">
      <c r="A14" s="9">
        <v>11</v>
      </c>
      <c r="B14" s="61" t="s">
        <v>1644</v>
      </c>
      <c r="C14" s="59" t="s">
        <v>1643</v>
      </c>
      <c r="D14" s="71" t="s">
        <v>453</v>
      </c>
      <c r="E14" s="71" t="s">
        <v>219</v>
      </c>
      <c r="F14" s="72" t="s">
        <v>1642</v>
      </c>
      <c r="G14" s="64">
        <v>20</v>
      </c>
      <c r="H14" s="64">
        <v>20</v>
      </c>
      <c r="I14" s="64">
        <v>20</v>
      </c>
      <c r="J14" s="64">
        <v>20</v>
      </c>
      <c r="K14" s="64">
        <v>18</v>
      </c>
      <c r="L14" s="65">
        <f t="shared" si="0"/>
        <v>98</v>
      </c>
      <c r="M14" s="15">
        <v>1</v>
      </c>
    </row>
    <row r="15" spans="1:13" ht="20.85" customHeight="1" x14ac:dyDescent="0.25">
      <c r="A15" s="9">
        <v>12</v>
      </c>
      <c r="B15" s="49" t="s">
        <v>1646</v>
      </c>
      <c r="C15" s="31" t="s">
        <v>1645</v>
      </c>
      <c r="D15" s="27" t="s">
        <v>1618</v>
      </c>
      <c r="E15" s="16" t="s">
        <v>25</v>
      </c>
      <c r="F15" s="11" t="s">
        <v>1619</v>
      </c>
      <c r="G15" s="13">
        <v>20</v>
      </c>
      <c r="H15" s="13">
        <v>20</v>
      </c>
      <c r="I15" s="13">
        <v>20</v>
      </c>
      <c r="J15" s="13">
        <v>20</v>
      </c>
      <c r="K15" s="13">
        <v>18</v>
      </c>
      <c r="L15" s="21">
        <f t="shared" si="0"/>
        <v>98</v>
      </c>
      <c r="M15" s="15">
        <v>1</v>
      </c>
    </row>
    <row r="16" spans="1:13" ht="20.85" customHeight="1" x14ac:dyDescent="0.25">
      <c r="A16" s="9">
        <v>13</v>
      </c>
      <c r="B16" s="48" t="s">
        <v>1649</v>
      </c>
      <c r="C16" s="31" t="s">
        <v>1648</v>
      </c>
      <c r="D16" s="22" t="s">
        <v>199</v>
      </c>
      <c r="E16" s="22" t="s">
        <v>139</v>
      </c>
      <c r="F16" s="23" t="s">
        <v>1647</v>
      </c>
      <c r="G16" s="13">
        <v>20</v>
      </c>
      <c r="H16" s="13">
        <v>20</v>
      </c>
      <c r="I16" s="13">
        <v>20</v>
      </c>
      <c r="J16" s="13">
        <v>18</v>
      </c>
      <c r="K16" s="13">
        <v>20</v>
      </c>
      <c r="L16" s="14">
        <f t="shared" si="0"/>
        <v>98</v>
      </c>
      <c r="M16" s="15">
        <v>1</v>
      </c>
    </row>
    <row r="17" spans="1:13" ht="20.85" customHeight="1" x14ac:dyDescent="0.25">
      <c r="A17" s="9">
        <v>14</v>
      </c>
      <c r="B17" s="49" t="s">
        <v>1651</v>
      </c>
      <c r="C17" s="31" t="s">
        <v>1650</v>
      </c>
      <c r="D17" s="27" t="s">
        <v>1618</v>
      </c>
      <c r="E17" s="16" t="s">
        <v>25</v>
      </c>
      <c r="F17" s="11" t="s">
        <v>1619</v>
      </c>
      <c r="G17" s="13">
        <v>20</v>
      </c>
      <c r="H17" s="13">
        <v>20</v>
      </c>
      <c r="I17" s="13">
        <v>20</v>
      </c>
      <c r="J17" s="13">
        <v>20</v>
      </c>
      <c r="K17" s="13">
        <v>15</v>
      </c>
      <c r="L17" s="21">
        <f t="shared" si="0"/>
        <v>95</v>
      </c>
      <c r="M17" s="15">
        <v>1</v>
      </c>
    </row>
    <row r="18" spans="1:13" ht="20.85" customHeight="1" x14ac:dyDescent="0.25">
      <c r="A18" s="9">
        <v>15</v>
      </c>
      <c r="B18" s="47" t="s">
        <v>1654</v>
      </c>
      <c r="C18" s="31" t="s">
        <v>1653</v>
      </c>
      <c r="D18" s="22" t="s">
        <v>92</v>
      </c>
      <c r="E18" s="22" t="s">
        <v>3</v>
      </c>
      <c r="F18" s="30" t="s">
        <v>1652</v>
      </c>
      <c r="G18" s="17">
        <v>20</v>
      </c>
      <c r="H18" s="17">
        <v>20</v>
      </c>
      <c r="I18" s="17">
        <v>20</v>
      </c>
      <c r="J18" s="17">
        <v>20</v>
      </c>
      <c r="K18" s="17">
        <v>15</v>
      </c>
      <c r="L18" s="14">
        <f t="shared" si="0"/>
        <v>95</v>
      </c>
      <c r="M18" s="15">
        <v>1</v>
      </c>
    </row>
    <row r="19" spans="1:13" ht="20.85" customHeight="1" x14ac:dyDescent="0.25">
      <c r="A19" s="9">
        <v>16</v>
      </c>
      <c r="B19" s="49" t="s">
        <v>1657</v>
      </c>
      <c r="C19" s="31" t="s">
        <v>1656</v>
      </c>
      <c r="D19" s="16" t="s">
        <v>43</v>
      </c>
      <c r="E19" s="16" t="s">
        <v>8</v>
      </c>
      <c r="F19" s="43" t="s">
        <v>1655</v>
      </c>
      <c r="G19" s="13">
        <v>20</v>
      </c>
      <c r="H19" s="13">
        <v>20</v>
      </c>
      <c r="I19" s="13">
        <v>20</v>
      </c>
      <c r="J19" s="13">
        <v>20</v>
      </c>
      <c r="K19" s="13">
        <v>15</v>
      </c>
      <c r="L19" s="21">
        <f t="shared" si="0"/>
        <v>95</v>
      </c>
      <c r="M19" s="15">
        <v>1</v>
      </c>
    </row>
    <row r="20" spans="1:13" ht="20.85" customHeight="1" x14ac:dyDescent="0.25">
      <c r="A20" s="9">
        <v>17</v>
      </c>
      <c r="B20" s="49" t="s">
        <v>1660</v>
      </c>
      <c r="C20" s="28" t="s">
        <v>1659</v>
      </c>
      <c r="D20" s="27" t="s">
        <v>370</v>
      </c>
      <c r="E20" s="27" t="s">
        <v>8</v>
      </c>
      <c r="F20" s="11" t="s">
        <v>1658</v>
      </c>
      <c r="G20" s="13">
        <v>20</v>
      </c>
      <c r="H20" s="13">
        <v>20</v>
      </c>
      <c r="I20" s="13">
        <v>20</v>
      </c>
      <c r="J20" s="13">
        <v>18</v>
      </c>
      <c r="K20" s="13">
        <v>15</v>
      </c>
      <c r="L20" s="21">
        <f t="shared" si="0"/>
        <v>93</v>
      </c>
      <c r="M20" s="15">
        <v>1</v>
      </c>
    </row>
    <row r="21" spans="1:13" ht="20.85" customHeight="1" x14ac:dyDescent="0.25">
      <c r="A21" s="9">
        <v>18</v>
      </c>
      <c r="B21" s="48" t="s">
        <v>1662</v>
      </c>
      <c r="C21" s="31" t="s">
        <v>1661</v>
      </c>
      <c r="D21" s="27" t="s">
        <v>1618</v>
      </c>
      <c r="E21" s="27" t="s">
        <v>25</v>
      </c>
      <c r="F21" s="11" t="s">
        <v>1619</v>
      </c>
      <c r="G21" s="17">
        <v>20</v>
      </c>
      <c r="H21" s="17">
        <v>20</v>
      </c>
      <c r="I21" s="17">
        <v>20</v>
      </c>
      <c r="J21" s="17">
        <v>13</v>
      </c>
      <c r="K21" s="17">
        <v>20</v>
      </c>
      <c r="L21" s="14">
        <f t="shared" si="0"/>
        <v>93</v>
      </c>
      <c r="M21" s="15">
        <v>1</v>
      </c>
    </row>
    <row r="22" spans="1:13" ht="20.85" customHeight="1" x14ac:dyDescent="0.25">
      <c r="A22" s="9">
        <v>19</v>
      </c>
      <c r="B22" s="47" t="s">
        <v>1664</v>
      </c>
      <c r="C22" s="31" t="s">
        <v>1663</v>
      </c>
      <c r="D22" s="27" t="s">
        <v>1618</v>
      </c>
      <c r="E22" s="16" t="s">
        <v>25</v>
      </c>
      <c r="F22" s="11" t="s">
        <v>1619</v>
      </c>
      <c r="G22" s="17">
        <v>20</v>
      </c>
      <c r="H22" s="17">
        <v>20</v>
      </c>
      <c r="I22" s="17">
        <v>20</v>
      </c>
      <c r="J22" s="17">
        <v>13</v>
      </c>
      <c r="K22" s="17">
        <v>20</v>
      </c>
      <c r="L22" s="14">
        <f t="shared" si="0"/>
        <v>93</v>
      </c>
      <c r="M22" s="15">
        <v>1</v>
      </c>
    </row>
    <row r="23" spans="1:13" ht="20.85" customHeight="1" x14ac:dyDescent="0.25">
      <c r="A23" s="9">
        <v>20</v>
      </c>
      <c r="B23" s="47" t="s">
        <v>1666</v>
      </c>
      <c r="C23" s="28" t="s">
        <v>1665</v>
      </c>
      <c r="D23" s="22" t="s">
        <v>1618</v>
      </c>
      <c r="E23" s="22" t="s">
        <v>25</v>
      </c>
      <c r="F23" s="23" t="s">
        <v>1619</v>
      </c>
      <c r="G23" s="13">
        <v>20</v>
      </c>
      <c r="H23" s="13">
        <v>20</v>
      </c>
      <c r="I23" s="13">
        <v>20</v>
      </c>
      <c r="J23" s="13">
        <v>13</v>
      </c>
      <c r="K23" s="13">
        <v>20</v>
      </c>
      <c r="L23" s="14">
        <f t="shared" si="0"/>
        <v>93</v>
      </c>
      <c r="M23" s="15">
        <v>1</v>
      </c>
    </row>
    <row r="24" spans="1:13" ht="20.85" customHeight="1" x14ac:dyDescent="0.35">
      <c r="A24" s="9">
        <v>21</v>
      </c>
      <c r="B24" s="48" t="s">
        <v>1671</v>
      </c>
      <c r="C24" s="31" t="s">
        <v>1670</v>
      </c>
      <c r="D24" s="16" t="s">
        <v>208</v>
      </c>
      <c r="E24" s="16" t="s">
        <v>8</v>
      </c>
      <c r="F24" s="11" t="s">
        <v>1669</v>
      </c>
      <c r="G24" s="13">
        <v>20</v>
      </c>
      <c r="H24" s="13">
        <v>20</v>
      </c>
      <c r="I24" s="13">
        <v>20</v>
      </c>
      <c r="J24" s="13">
        <v>9</v>
      </c>
      <c r="K24" s="13">
        <v>20</v>
      </c>
      <c r="L24" s="14">
        <f t="shared" si="0"/>
        <v>89</v>
      </c>
      <c r="M24" s="25">
        <v>2</v>
      </c>
    </row>
    <row r="25" spans="1:13" ht="20.85" customHeight="1" x14ac:dyDescent="0.35">
      <c r="A25" s="9">
        <v>22</v>
      </c>
      <c r="B25" s="47" t="s">
        <v>1673</v>
      </c>
      <c r="C25" s="31" t="s">
        <v>1672</v>
      </c>
      <c r="D25" s="27" t="s">
        <v>1618</v>
      </c>
      <c r="E25" s="16" t="s">
        <v>25</v>
      </c>
      <c r="F25" s="11" t="s">
        <v>1619</v>
      </c>
      <c r="G25" s="13">
        <v>20</v>
      </c>
      <c r="H25" s="13">
        <v>20</v>
      </c>
      <c r="I25" s="13">
        <v>19</v>
      </c>
      <c r="J25" s="13">
        <v>13</v>
      </c>
      <c r="K25" s="13">
        <v>15</v>
      </c>
      <c r="L25" s="14">
        <f t="shared" si="0"/>
        <v>87</v>
      </c>
      <c r="M25" s="25">
        <v>2</v>
      </c>
    </row>
    <row r="26" spans="1:13" ht="20.85" customHeight="1" x14ac:dyDescent="0.35">
      <c r="A26" s="9">
        <v>23</v>
      </c>
      <c r="B26" s="61" t="s">
        <v>1675</v>
      </c>
      <c r="C26" s="59" t="s">
        <v>1674</v>
      </c>
      <c r="D26" s="71" t="s">
        <v>1618</v>
      </c>
      <c r="E26" s="71" t="s">
        <v>25</v>
      </c>
      <c r="F26" s="74" t="s">
        <v>1619</v>
      </c>
      <c r="G26" s="64">
        <v>20</v>
      </c>
      <c r="H26" s="64">
        <v>20</v>
      </c>
      <c r="I26" s="64">
        <v>20</v>
      </c>
      <c r="J26" s="64">
        <v>20</v>
      </c>
      <c r="K26" s="64">
        <v>6</v>
      </c>
      <c r="L26" s="65">
        <f t="shared" si="0"/>
        <v>86</v>
      </c>
      <c r="M26" s="25">
        <v>2</v>
      </c>
    </row>
    <row r="27" spans="1:13" ht="20.85" customHeight="1" x14ac:dyDescent="0.35">
      <c r="A27" s="9">
        <v>24</v>
      </c>
      <c r="B27" s="48" t="s">
        <v>1677</v>
      </c>
      <c r="C27" s="31" t="s">
        <v>1676</v>
      </c>
      <c r="D27" s="27" t="s">
        <v>1618</v>
      </c>
      <c r="E27" s="16" t="s">
        <v>25</v>
      </c>
      <c r="F27" s="23" t="s">
        <v>1619</v>
      </c>
      <c r="G27" s="17">
        <v>20</v>
      </c>
      <c r="H27" s="17">
        <v>20</v>
      </c>
      <c r="I27" s="17">
        <v>20</v>
      </c>
      <c r="J27" s="17">
        <v>20</v>
      </c>
      <c r="K27" s="17">
        <v>6</v>
      </c>
      <c r="L27" s="14">
        <f t="shared" si="0"/>
        <v>86</v>
      </c>
      <c r="M27" s="25">
        <v>2</v>
      </c>
    </row>
    <row r="28" spans="1:13" ht="20.85" customHeight="1" x14ac:dyDescent="0.35">
      <c r="A28" s="9">
        <v>25</v>
      </c>
      <c r="B28" s="49" t="s">
        <v>1679</v>
      </c>
      <c r="C28" s="31" t="s">
        <v>1678</v>
      </c>
      <c r="D28" s="27" t="s">
        <v>1618</v>
      </c>
      <c r="E28" s="27" t="s">
        <v>25</v>
      </c>
      <c r="F28" s="11" t="s">
        <v>1619</v>
      </c>
      <c r="G28" s="13">
        <v>20</v>
      </c>
      <c r="H28" s="13">
        <v>20</v>
      </c>
      <c r="I28" s="13">
        <v>20</v>
      </c>
      <c r="J28" s="13">
        <v>5</v>
      </c>
      <c r="K28" s="13">
        <v>20</v>
      </c>
      <c r="L28" s="21">
        <f t="shared" si="0"/>
        <v>85</v>
      </c>
      <c r="M28" s="25">
        <v>2</v>
      </c>
    </row>
    <row r="29" spans="1:13" ht="20.85" customHeight="1" x14ac:dyDescent="0.35">
      <c r="A29" s="9">
        <v>26</v>
      </c>
      <c r="B29" s="61" t="s">
        <v>1682</v>
      </c>
      <c r="C29" s="59" t="s">
        <v>1681</v>
      </c>
      <c r="D29" s="71" t="s">
        <v>887</v>
      </c>
      <c r="E29" s="71" t="s">
        <v>3</v>
      </c>
      <c r="F29" s="72" t="s">
        <v>1680</v>
      </c>
      <c r="G29" s="64">
        <v>20</v>
      </c>
      <c r="H29" s="64">
        <v>20</v>
      </c>
      <c r="I29" s="64">
        <v>4</v>
      </c>
      <c r="J29" s="64">
        <v>20</v>
      </c>
      <c r="K29" s="64">
        <v>20</v>
      </c>
      <c r="L29" s="65">
        <f t="shared" si="0"/>
        <v>84</v>
      </c>
      <c r="M29" s="25">
        <v>2</v>
      </c>
    </row>
    <row r="30" spans="1:13" ht="20.85" customHeight="1" x14ac:dyDescent="0.35">
      <c r="A30" s="9">
        <v>27</v>
      </c>
      <c r="B30" s="61" t="s">
        <v>1696</v>
      </c>
      <c r="C30" s="59" t="s">
        <v>1695</v>
      </c>
      <c r="D30" s="71" t="s">
        <v>1618</v>
      </c>
      <c r="E30" s="71" t="s">
        <v>25</v>
      </c>
      <c r="F30" s="72" t="s">
        <v>1619</v>
      </c>
      <c r="G30" s="64">
        <v>20</v>
      </c>
      <c r="H30" s="64">
        <v>20</v>
      </c>
      <c r="I30" s="64">
        <v>20</v>
      </c>
      <c r="J30" s="64">
        <v>20</v>
      </c>
      <c r="K30" s="83">
        <v>4</v>
      </c>
      <c r="L30" s="65">
        <f t="shared" si="0"/>
        <v>84</v>
      </c>
      <c r="M30" s="25">
        <v>2</v>
      </c>
    </row>
    <row r="31" spans="1:13" ht="20.85" customHeight="1" x14ac:dyDescent="0.35">
      <c r="A31" s="9">
        <v>28</v>
      </c>
      <c r="B31" s="61" t="s">
        <v>1684</v>
      </c>
      <c r="C31" s="59" t="s">
        <v>1683</v>
      </c>
      <c r="D31" s="71" t="s">
        <v>1618</v>
      </c>
      <c r="E31" s="71" t="s">
        <v>25</v>
      </c>
      <c r="F31" s="72" t="s">
        <v>1619</v>
      </c>
      <c r="G31" s="64">
        <v>20</v>
      </c>
      <c r="H31" s="64">
        <v>20</v>
      </c>
      <c r="I31" s="64">
        <v>8</v>
      </c>
      <c r="J31" s="64">
        <v>20</v>
      </c>
      <c r="K31" s="64">
        <v>15</v>
      </c>
      <c r="L31" s="65">
        <f t="shared" si="0"/>
        <v>83</v>
      </c>
      <c r="M31" s="25">
        <v>2</v>
      </c>
    </row>
    <row r="32" spans="1:13" ht="20.85" customHeight="1" x14ac:dyDescent="0.35">
      <c r="A32" s="9">
        <v>29</v>
      </c>
      <c r="B32" s="50" t="s">
        <v>1687</v>
      </c>
      <c r="C32" s="31" t="s">
        <v>1686</v>
      </c>
      <c r="D32" s="16" t="s">
        <v>589</v>
      </c>
      <c r="E32" s="16" t="s">
        <v>34</v>
      </c>
      <c r="F32" s="11" t="s">
        <v>1685</v>
      </c>
      <c r="G32" s="17">
        <v>20</v>
      </c>
      <c r="H32" s="17">
        <v>20</v>
      </c>
      <c r="I32" s="17">
        <v>20</v>
      </c>
      <c r="J32" s="17">
        <v>20</v>
      </c>
      <c r="K32" s="17">
        <v>3</v>
      </c>
      <c r="L32" s="14">
        <f t="shared" si="0"/>
        <v>83</v>
      </c>
      <c r="M32" s="25">
        <v>2</v>
      </c>
    </row>
    <row r="33" spans="1:13" ht="20.85" customHeight="1" x14ac:dyDescent="0.35">
      <c r="A33" s="9">
        <v>30</v>
      </c>
      <c r="B33" s="49" t="s">
        <v>1689</v>
      </c>
      <c r="C33" s="28" t="s">
        <v>1688</v>
      </c>
      <c r="D33" s="16" t="s">
        <v>1618</v>
      </c>
      <c r="E33" s="16" t="s">
        <v>25</v>
      </c>
      <c r="F33" s="11" t="s">
        <v>1619</v>
      </c>
      <c r="G33" s="17">
        <v>20</v>
      </c>
      <c r="H33" s="17">
        <v>20</v>
      </c>
      <c r="I33" s="17">
        <v>2</v>
      </c>
      <c r="J33" s="17">
        <v>20</v>
      </c>
      <c r="K33" s="17">
        <v>20</v>
      </c>
      <c r="L33" s="14">
        <f t="shared" si="0"/>
        <v>82</v>
      </c>
      <c r="M33" s="25">
        <v>2</v>
      </c>
    </row>
    <row r="34" spans="1:13" ht="20.85" customHeight="1" x14ac:dyDescent="0.35">
      <c r="A34" s="9">
        <v>31</v>
      </c>
      <c r="B34" s="47" t="s">
        <v>1692</v>
      </c>
      <c r="C34" s="31" t="s">
        <v>1691</v>
      </c>
      <c r="D34" s="16" t="s">
        <v>482</v>
      </c>
      <c r="E34" s="16" t="s">
        <v>219</v>
      </c>
      <c r="F34" s="11" t="s">
        <v>1690</v>
      </c>
      <c r="G34" s="17">
        <v>20</v>
      </c>
      <c r="H34" s="17">
        <v>20</v>
      </c>
      <c r="I34" s="17">
        <v>2</v>
      </c>
      <c r="J34" s="17">
        <v>20</v>
      </c>
      <c r="K34" s="17">
        <v>20</v>
      </c>
      <c r="L34" s="14">
        <f t="shared" si="0"/>
        <v>82</v>
      </c>
      <c r="M34" s="25">
        <v>2</v>
      </c>
    </row>
    <row r="35" spans="1:13" ht="20.85" customHeight="1" x14ac:dyDescent="0.35">
      <c r="A35" s="9">
        <v>32</v>
      </c>
      <c r="B35" s="48" t="s">
        <v>1694</v>
      </c>
      <c r="C35" s="31" t="s">
        <v>1693</v>
      </c>
      <c r="D35" s="16" t="s">
        <v>31</v>
      </c>
      <c r="E35" s="16" t="s">
        <v>34</v>
      </c>
      <c r="F35" s="11" t="s">
        <v>1635</v>
      </c>
      <c r="G35" s="17">
        <v>20</v>
      </c>
      <c r="H35" s="17">
        <v>20</v>
      </c>
      <c r="I35" s="17">
        <v>20</v>
      </c>
      <c r="J35" s="17">
        <v>13</v>
      </c>
      <c r="K35" s="17">
        <v>9</v>
      </c>
      <c r="L35" s="14">
        <f t="shared" si="0"/>
        <v>82</v>
      </c>
      <c r="M35" s="25">
        <v>2</v>
      </c>
    </row>
    <row r="36" spans="1:13" ht="20.85" customHeight="1" x14ac:dyDescent="0.35">
      <c r="A36" s="9">
        <v>33</v>
      </c>
      <c r="B36" s="48" t="s">
        <v>1698</v>
      </c>
      <c r="C36" s="31" t="s">
        <v>1697</v>
      </c>
      <c r="D36" s="16" t="s">
        <v>136</v>
      </c>
      <c r="E36" s="16" t="s">
        <v>139</v>
      </c>
      <c r="F36" s="23" t="s">
        <v>1110</v>
      </c>
      <c r="G36" s="17">
        <v>20</v>
      </c>
      <c r="H36" s="17">
        <v>20</v>
      </c>
      <c r="I36" s="17">
        <v>20</v>
      </c>
      <c r="J36" s="17">
        <v>0</v>
      </c>
      <c r="K36" s="17">
        <v>20</v>
      </c>
      <c r="L36" s="14">
        <f t="shared" ref="L36:L67" si="1">SUM(G36:K36)</f>
        <v>80</v>
      </c>
      <c r="M36" s="25">
        <v>2</v>
      </c>
    </row>
    <row r="37" spans="1:13" ht="20.85" customHeight="1" x14ac:dyDescent="0.35">
      <c r="A37" s="9">
        <v>34</v>
      </c>
      <c r="B37" s="49" t="s">
        <v>1718</v>
      </c>
      <c r="C37" s="28" t="s">
        <v>1717</v>
      </c>
      <c r="D37" s="16" t="s">
        <v>88</v>
      </c>
      <c r="E37" s="16" t="s">
        <v>3</v>
      </c>
      <c r="F37" s="11" t="s">
        <v>1630</v>
      </c>
      <c r="G37" s="13">
        <v>20</v>
      </c>
      <c r="H37" s="13">
        <v>20</v>
      </c>
      <c r="I37" s="13">
        <v>2</v>
      </c>
      <c r="J37" s="13">
        <v>18</v>
      </c>
      <c r="K37" s="13">
        <v>20</v>
      </c>
      <c r="L37" s="21">
        <f t="shared" si="1"/>
        <v>80</v>
      </c>
      <c r="M37" s="25">
        <v>2</v>
      </c>
    </row>
    <row r="38" spans="1:13" ht="20.85" customHeight="1" x14ac:dyDescent="0.35">
      <c r="A38" s="9">
        <v>35</v>
      </c>
      <c r="B38" s="61" t="s">
        <v>1700</v>
      </c>
      <c r="C38" s="59" t="s">
        <v>1699</v>
      </c>
      <c r="D38" s="71" t="s">
        <v>1618</v>
      </c>
      <c r="E38" s="71" t="s">
        <v>25</v>
      </c>
      <c r="F38" s="72" t="s">
        <v>1619</v>
      </c>
      <c r="G38" s="64">
        <v>15</v>
      </c>
      <c r="H38" s="64">
        <v>20</v>
      </c>
      <c r="I38" s="64">
        <v>20</v>
      </c>
      <c r="J38" s="64">
        <v>20</v>
      </c>
      <c r="K38" s="64">
        <v>4</v>
      </c>
      <c r="L38" s="65">
        <f t="shared" si="1"/>
        <v>79</v>
      </c>
      <c r="M38" s="26">
        <v>3</v>
      </c>
    </row>
    <row r="39" spans="1:13" ht="20.85" customHeight="1" x14ac:dyDescent="0.35">
      <c r="A39" s="32">
        <v>36</v>
      </c>
      <c r="B39" s="50" t="s">
        <v>1702</v>
      </c>
      <c r="C39" s="28" t="s">
        <v>1701</v>
      </c>
      <c r="D39" s="22" t="s">
        <v>1618</v>
      </c>
      <c r="E39" s="22" t="s">
        <v>25</v>
      </c>
      <c r="F39" s="30" t="s">
        <v>1619</v>
      </c>
      <c r="G39" s="17">
        <v>10</v>
      </c>
      <c r="H39" s="17">
        <v>20</v>
      </c>
      <c r="I39" s="17">
        <v>20</v>
      </c>
      <c r="J39" s="17">
        <v>9</v>
      </c>
      <c r="K39" s="17">
        <v>20</v>
      </c>
      <c r="L39" s="14">
        <f t="shared" si="1"/>
        <v>79</v>
      </c>
      <c r="M39" s="26">
        <v>3</v>
      </c>
    </row>
    <row r="40" spans="1:13" ht="20.85" customHeight="1" x14ac:dyDescent="0.35">
      <c r="A40" s="32">
        <v>37</v>
      </c>
      <c r="B40" s="49" t="s">
        <v>1705</v>
      </c>
      <c r="C40" s="28" t="s">
        <v>1704</v>
      </c>
      <c r="D40" s="16" t="s">
        <v>638</v>
      </c>
      <c r="E40" s="16" t="s">
        <v>39</v>
      </c>
      <c r="F40" s="11" t="s">
        <v>1703</v>
      </c>
      <c r="G40" s="13">
        <v>20</v>
      </c>
      <c r="H40" s="13">
        <v>20</v>
      </c>
      <c r="I40" s="13">
        <v>3</v>
      </c>
      <c r="J40" s="13">
        <v>20</v>
      </c>
      <c r="K40" s="13">
        <v>15</v>
      </c>
      <c r="L40" s="21">
        <f t="shared" si="1"/>
        <v>78</v>
      </c>
      <c r="M40" s="26">
        <v>3</v>
      </c>
    </row>
    <row r="41" spans="1:13" ht="20.85" customHeight="1" x14ac:dyDescent="0.35">
      <c r="A41" s="32">
        <v>38</v>
      </c>
      <c r="B41" s="61" t="s">
        <v>1709</v>
      </c>
      <c r="C41" s="59" t="s">
        <v>1708</v>
      </c>
      <c r="D41" s="71" t="s">
        <v>1706</v>
      </c>
      <c r="E41" s="71" t="s">
        <v>614</v>
      </c>
      <c r="F41" s="72" t="s">
        <v>1707</v>
      </c>
      <c r="G41" s="64">
        <v>5</v>
      </c>
      <c r="H41" s="64">
        <v>20</v>
      </c>
      <c r="I41" s="64">
        <v>20</v>
      </c>
      <c r="J41" s="64">
        <v>13</v>
      </c>
      <c r="K41" s="64">
        <v>20</v>
      </c>
      <c r="L41" s="65">
        <f t="shared" si="1"/>
        <v>78</v>
      </c>
      <c r="M41" s="26">
        <v>3</v>
      </c>
    </row>
    <row r="42" spans="1:13" ht="20.85" customHeight="1" x14ac:dyDescent="0.35">
      <c r="A42" s="32">
        <v>39</v>
      </c>
      <c r="B42" s="49" t="s">
        <v>1712</v>
      </c>
      <c r="C42" s="31" t="s">
        <v>1711</v>
      </c>
      <c r="D42" s="16" t="s">
        <v>1008</v>
      </c>
      <c r="E42" s="16" t="s">
        <v>388</v>
      </c>
      <c r="F42" s="11" t="s">
        <v>1710</v>
      </c>
      <c r="G42" s="13">
        <v>20</v>
      </c>
      <c r="H42" s="13">
        <v>20</v>
      </c>
      <c r="I42" s="13">
        <v>2</v>
      </c>
      <c r="J42" s="13">
        <v>20</v>
      </c>
      <c r="K42" s="13">
        <v>15</v>
      </c>
      <c r="L42" s="21">
        <f t="shared" si="1"/>
        <v>77</v>
      </c>
      <c r="M42" s="26">
        <v>3</v>
      </c>
    </row>
    <row r="43" spans="1:13" ht="20.85" customHeight="1" x14ac:dyDescent="0.35">
      <c r="A43" s="32">
        <v>40</v>
      </c>
      <c r="B43" s="47" t="s">
        <v>1714</v>
      </c>
      <c r="C43" s="31" t="s">
        <v>1713</v>
      </c>
      <c r="D43" s="22" t="s">
        <v>1618</v>
      </c>
      <c r="E43" s="22" t="s">
        <v>25</v>
      </c>
      <c r="F43" s="23" t="s">
        <v>1619</v>
      </c>
      <c r="G43" s="17">
        <v>20</v>
      </c>
      <c r="H43" s="17">
        <v>12</v>
      </c>
      <c r="I43" s="17">
        <v>20</v>
      </c>
      <c r="J43" s="17">
        <v>9</v>
      </c>
      <c r="K43" s="17">
        <v>15</v>
      </c>
      <c r="L43" s="14">
        <f t="shared" si="1"/>
        <v>76</v>
      </c>
      <c r="M43" s="26">
        <v>3</v>
      </c>
    </row>
    <row r="44" spans="1:13" ht="20.85" customHeight="1" x14ac:dyDescent="0.35">
      <c r="A44" s="32">
        <v>41</v>
      </c>
      <c r="B44" s="9" t="s">
        <v>1729</v>
      </c>
      <c r="C44" s="31" t="s">
        <v>1728</v>
      </c>
      <c r="D44" s="27" t="s">
        <v>1618</v>
      </c>
      <c r="E44" s="27" t="s">
        <v>25</v>
      </c>
      <c r="F44" s="11" t="s">
        <v>1619</v>
      </c>
      <c r="G44" s="33">
        <v>20</v>
      </c>
      <c r="H44" s="33">
        <v>20</v>
      </c>
      <c r="I44" s="33">
        <v>3</v>
      </c>
      <c r="J44" s="33">
        <v>13</v>
      </c>
      <c r="K44" s="33">
        <v>20</v>
      </c>
      <c r="L44" s="21">
        <f t="shared" si="1"/>
        <v>76</v>
      </c>
      <c r="M44" s="26">
        <v>3</v>
      </c>
    </row>
    <row r="45" spans="1:13" ht="20.85" customHeight="1" x14ac:dyDescent="0.35">
      <c r="A45" s="32">
        <v>42</v>
      </c>
      <c r="B45" s="55" t="s">
        <v>1716</v>
      </c>
      <c r="C45" s="59" t="s">
        <v>1715</v>
      </c>
      <c r="D45" s="71" t="s">
        <v>181</v>
      </c>
      <c r="E45" s="71" t="s">
        <v>8</v>
      </c>
      <c r="F45" s="72" t="s">
        <v>1568</v>
      </c>
      <c r="G45" s="56">
        <v>20</v>
      </c>
      <c r="H45" s="56">
        <v>20</v>
      </c>
      <c r="I45" s="56">
        <v>2</v>
      </c>
      <c r="J45" s="56">
        <v>18</v>
      </c>
      <c r="K45" s="56">
        <v>15</v>
      </c>
      <c r="L45" s="65">
        <f t="shared" si="1"/>
        <v>75</v>
      </c>
      <c r="M45" s="26">
        <v>3</v>
      </c>
    </row>
    <row r="46" spans="1:13" ht="20.85" customHeight="1" x14ac:dyDescent="0.35">
      <c r="A46" s="32">
        <v>43</v>
      </c>
      <c r="B46" s="9" t="s">
        <v>1721</v>
      </c>
      <c r="C46" s="58" t="s">
        <v>1720</v>
      </c>
      <c r="D46" s="11" t="s">
        <v>92</v>
      </c>
      <c r="E46" s="16" t="s">
        <v>3</v>
      </c>
      <c r="F46" s="11" t="s">
        <v>1719</v>
      </c>
      <c r="G46" s="33">
        <v>20</v>
      </c>
      <c r="H46" s="33">
        <v>20</v>
      </c>
      <c r="I46" s="33">
        <v>2</v>
      </c>
      <c r="J46" s="33">
        <v>13</v>
      </c>
      <c r="K46" s="33">
        <v>20</v>
      </c>
      <c r="L46" s="21">
        <f t="shared" si="1"/>
        <v>75</v>
      </c>
      <c r="M46" s="26">
        <v>3</v>
      </c>
    </row>
    <row r="47" spans="1:13" ht="20.85" customHeight="1" x14ac:dyDescent="0.35">
      <c r="A47" s="32">
        <v>44</v>
      </c>
      <c r="B47" s="9" t="s">
        <v>1724</v>
      </c>
      <c r="C47" s="31" t="s">
        <v>1723</v>
      </c>
      <c r="D47" s="27" t="s">
        <v>536</v>
      </c>
      <c r="E47" s="27" t="s">
        <v>13</v>
      </c>
      <c r="F47" s="11" t="s">
        <v>1722</v>
      </c>
      <c r="G47" s="33">
        <v>20</v>
      </c>
      <c r="H47" s="33">
        <v>0</v>
      </c>
      <c r="I47" s="33">
        <v>20</v>
      </c>
      <c r="J47" s="33">
        <v>20</v>
      </c>
      <c r="K47" s="33">
        <v>15</v>
      </c>
      <c r="L47" s="21">
        <f t="shared" si="1"/>
        <v>75</v>
      </c>
      <c r="M47" s="26">
        <v>3</v>
      </c>
    </row>
    <row r="48" spans="1:13" ht="20.85" customHeight="1" x14ac:dyDescent="0.35">
      <c r="A48" s="32">
        <v>45</v>
      </c>
      <c r="B48" s="51" t="s">
        <v>1727</v>
      </c>
      <c r="C48" s="31" t="s">
        <v>1726</v>
      </c>
      <c r="D48" s="22" t="s">
        <v>728</v>
      </c>
      <c r="E48" s="22" t="s">
        <v>3</v>
      </c>
      <c r="F48" s="23" t="s">
        <v>1725</v>
      </c>
      <c r="G48" s="33">
        <v>20</v>
      </c>
      <c r="H48" s="33">
        <v>20</v>
      </c>
      <c r="I48" s="33">
        <v>4</v>
      </c>
      <c r="J48" s="33">
        <v>20</v>
      </c>
      <c r="K48" s="33">
        <v>9</v>
      </c>
      <c r="L48" s="14">
        <f t="shared" si="1"/>
        <v>73</v>
      </c>
      <c r="M48" s="26">
        <v>3</v>
      </c>
    </row>
    <row r="49" spans="1:13" ht="20.85" customHeight="1" x14ac:dyDescent="0.35">
      <c r="A49" s="32">
        <v>46</v>
      </c>
      <c r="B49" s="55" t="s">
        <v>1744</v>
      </c>
      <c r="C49" s="59" t="s">
        <v>1743</v>
      </c>
      <c r="D49" s="71" t="s">
        <v>43</v>
      </c>
      <c r="E49" s="71" t="s">
        <v>8</v>
      </c>
      <c r="F49" s="72" t="s">
        <v>1375</v>
      </c>
      <c r="G49" s="56">
        <v>20</v>
      </c>
      <c r="H49" s="56">
        <v>20</v>
      </c>
      <c r="I49" s="56">
        <v>4</v>
      </c>
      <c r="J49" s="84">
        <v>13</v>
      </c>
      <c r="K49" s="56">
        <v>15</v>
      </c>
      <c r="L49" s="65">
        <f t="shared" si="1"/>
        <v>72</v>
      </c>
      <c r="M49" s="26">
        <v>3</v>
      </c>
    </row>
    <row r="50" spans="1:13" ht="20.85" customHeight="1" x14ac:dyDescent="0.35">
      <c r="A50" s="32">
        <v>47</v>
      </c>
      <c r="B50" s="55" t="s">
        <v>1749</v>
      </c>
      <c r="C50" s="59" t="s">
        <v>1748</v>
      </c>
      <c r="D50" s="71" t="s">
        <v>97</v>
      </c>
      <c r="E50" s="71" t="s">
        <v>8</v>
      </c>
      <c r="F50" s="72" t="s">
        <v>940</v>
      </c>
      <c r="G50" s="56">
        <v>20</v>
      </c>
      <c r="H50" s="56">
        <v>20</v>
      </c>
      <c r="I50" s="56">
        <v>3</v>
      </c>
      <c r="J50" s="84">
        <v>13</v>
      </c>
      <c r="K50" s="56">
        <v>15</v>
      </c>
      <c r="L50" s="65">
        <f t="shared" si="1"/>
        <v>71</v>
      </c>
      <c r="M50" s="26">
        <v>3</v>
      </c>
    </row>
    <row r="51" spans="1:13" ht="20.85" customHeight="1" x14ac:dyDescent="0.35">
      <c r="A51" s="32">
        <v>48</v>
      </c>
      <c r="B51" s="9" t="s">
        <v>1731</v>
      </c>
      <c r="C51" s="31" t="s">
        <v>981</v>
      </c>
      <c r="D51" s="16" t="s">
        <v>577</v>
      </c>
      <c r="E51" s="16" t="s">
        <v>58</v>
      </c>
      <c r="F51" s="11" t="s">
        <v>1730</v>
      </c>
      <c r="G51" s="33">
        <v>20</v>
      </c>
      <c r="H51" s="33">
        <v>20</v>
      </c>
      <c r="I51" s="33">
        <v>2</v>
      </c>
      <c r="J51" s="33">
        <v>20</v>
      </c>
      <c r="K51" s="33">
        <v>8</v>
      </c>
      <c r="L51" s="21">
        <f t="shared" si="1"/>
        <v>70</v>
      </c>
      <c r="M51" s="26">
        <v>3</v>
      </c>
    </row>
    <row r="52" spans="1:13" ht="20.85" customHeight="1" x14ac:dyDescent="0.35">
      <c r="A52" s="32">
        <v>49</v>
      </c>
      <c r="B52" s="51" t="s">
        <v>1734</v>
      </c>
      <c r="C52" s="31" t="s">
        <v>1733</v>
      </c>
      <c r="D52" s="16" t="s">
        <v>181</v>
      </c>
      <c r="E52" s="16" t="s">
        <v>8</v>
      </c>
      <c r="F52" s="11" t="s">
        <v>1732</v>
      </c>
      <c r="G52" s="36">
        <v>20</v>
      </c>
      <c r="H52" s="36">
        <v>20</v>
      </c>
      <c r="I52" s="36">
        <v>20</v>
      </c>
      <c r="J52" s="36">
        <v>0</v>
      </c>
      <c r="K52" s="36">
        <v>10</v>
      </c>
      <c r="L52" s="14">
        <f t="shared" si="1"/>
        <v>70</v>
      </c>
      <c r="M52" s="26">
        <v>3</v>
      </c>
    </row>
    <row r="53" spans="1:13" ht="20.85" customHeight="1" x14ac:dyDescent="0.35">
      <c r="A53" s="32">
        <v>50</v>
      </c>
      <c r="B53" s="51" t="s">
        <v>1736</v>
      </c>
      <c r="C53" s="31" t="s">
        <v>1735</v>
      </c>
      <c r="D53" s="16" t="s">
        <v>1618</v>
      </c>
      <c r="E53" s="16" t="s">
        <v>25</v>
      </c>
      <c r="F53" s="11" t="s">
        <v>1619</v>
      </c>
      <c r="G53" s="33">
        <v>10</v>
      </c>
      <c r="H53" s="33">
        <v>20</v>
      </c>
      <c r="I53" s="33">
        <v>20</v>
      </c>
      <c r="J53" s="33">
        <v>20</v>
      </c>
      <c r="K53" s="33">
        <v>0</v>
      </c>
      <c r="L53" s="14">
        <f t="shared" si="1"/>
        <v>70</v>
      </c>
      <c r="M53" s="26">
        <v>3</v>
      </c>
    </row>
    <row r="54" spans="1:13" ht="20.85" customHeight="1" x14ac:dyDescent="0.25">
      <c r="A54" s="32">
        <v>51</v>
      </c>
      <c r="B54" s="9" t="s">
        <v>1739</v>
      </c>
      <c r="C54" s="28" t="s">
        <v>1738</v>
      </c>
      <c r="D54" s="16" t="s">
        <v>141</v>
      </c>
      <c r="E54" s="16" t="s">
        <v>58</v>
      </c>
      <c r="F54" s="11" t="s">
        <v>1737</v>
      </c>
      <c r="G54" s="33">
        <v>10</v>
      </c>
      <c r="H54" s="33">
        <v>20</v>
      </c>
      <c r="I54" s="33">
        <v>2</v>
      </c>
      <c r="J54" s="33">
        <v>20</v>
      </c>
      <c r="K54" s="33">
        <v>17</v>
      </c>
      <c r="L54" s="21">
        <f t="shared" si="1"/>
        <v>69</v>
      </c>
      <c r="M54" s="34" t="s">
        <v>2429</v>
      </c>
    </row>
    <row r="55" spans="1:13" ht="20.85" customHeight="1" x14ac:dyDescent="0.25">
      <c r="A55" s="32">
        <v>52</v>
      </c>
      <c r="B55" s="32" t="s">
        <v>1741</v>
      </c>
      <c r="C55" s="31" t="s">
        <v>1740</v>
      </c>
      <c r="D55" s="16" t="s">
        <v>363</v>
      </c>
      <c r="E55" s="16" t="s">
        <v>58</v>
      </c>
      <c r="F55" s="11" t="s">
        <v>1267</v>
      </c>
      <c r="G55" s="33">
        <v>20</v>
      </c>
      <c r="H55" s="33">
        <v>0</v>
      </c>
      <c r="I55" s="33">
        <v>20</v>
      </c>
      <c r="J55" s="33">
        <v>9</v>
      </c>
      <c r="K55" s="33">
        <v>20</v>
      </c>
      <c r="L55" s="14">
        <f t="shared" si="1"/>
        <v>69</v>
      </c>
      <c r="M55" s="34" t="s">
        <v>2429</v>
      </c>
    </row>
    <row r="56" spans="1:13" ht="20.85" customHeight="1" x14ac:dyDescent="0.25">
      <c r="A56" s="32">
        <v>53</v>
      </c>
      <c r="B56" s="55" t="s">
        <v>1742</v>
      </c>
      <c r="C56" s="59" t="s">
        <v>1249</v>
      </c>
      <c r="D56" s="71" t="s">
        <v>97</v>
      </c>
      <c r="E56" s="71" t="s">
        <v>8</v>
      </c>
      <c r="F56" s="72" t="s">
        <v>940</v>
      </c>
      <c r="G56" s="56">
        <v>0</v>
      </c>
      <c r="H56" s="56">
        <v>20</v>
      </c>
      <c r="I56" s="56">
        <v>20</v>
      </c>
      <c r="J56" s="56">
        <v>20</v>
      </c>
      <c r="K56" s="56">
        <v>9</v>
      </c>
      <c r="L56" s="65">
        <f t="shared" si="1"/>
        <v>69</v>
      </c>
      <c r="M56" s="34" t="s">
        <v>2429</v>
      </c>
    </row>
    <row r="57" spans="1:13" ht="20.85" customHeight="1" x14ac:dyDescent="0.25">
      <c r="A57" s="32">
        <v>54</v>
      </c>
      <c r="B57" s="9" t="s">
        <v>1747</v>
      </c>
      <c r="C57" s="31" t="s">
        <v>1746</v>
      </c>
      <c r="D57" s="16" t="s">
        <v>36</v>
      </c>
      <c r="E57" s="16" t="s">
        <v>39</v>
      </c>
      <c r="F57" s="11" t="s">
        <v>1745</v>
      </c>
      <c r="G57" s="36">
        <v>20</v>
      </c>
      <c r="H57" s="36">
        <v>20</v>
      </c>
      <c r="I57" s="36">
        <v>3</v>
      </c>
      <c r="J57" s="36">
        <v>20</v>
      </c>
      <c r="K57" s="36">
        <v>4</v>
      </c>
      <c r="L57" s="14">
        <f t="shared" si="1"/>
        <v>67</v>
      </c>
      <c r="M57" s="34" t="s">
        <v>2429</v>
      </c>
    </row>
    <row r="58" spans="1:13" ht="20.85" customHeight="1" x14ac:dyDescent="0.25">
      <c r="A58" s="32">
        <v>55</v>
      </c>
      <c r="B58" s="9" t="s">
        <v>1751</v>
      </c>
      <c r="C58" s="31" t="s">
        <v>1750</v>
      </c>
      <c r="D58" s="16" t="s">
        <v>1618</v>
      </c>
      <c r="E58" s="16" t="s">
        <v>25</v>
      </c>
      <c r="F58" s="11" t="s">
        <v>1619</v>
      </c>
      <c r="G58" s="33">
        <v>0</v>
      </c>
      <c r="H58" s="33">
        <v>20</v>
      </c>
      <c r="I58" s="33">
        <v>20</v>
      </c>
      <c r="J58" s="33">
        <v>18</v>
      </c>
      <c r="K58" s="33">
        <v>9</v>
      </c>
      <c r="L58" s="21">
        <f t="shared" si="1"/>
        <v>67</v>
      </c>
      <c r="M58" s="34" t="s">
        <v>2429</v>
      </c>
    </row>
    <row r="59" spans="1:13" ht="20.85" customHeight="1" x14ac:dyDescent="0.25">
      <c r="A59" s="32">
        <v>56</v>
      </c>
      <c r="B59" s="55" t="s">
        <v>1753</v>
      </c>
      <c r="C59" s="59" t="s">
        <v>1752</v>
      </c>
      <c r="D59" s="71" t="s">
        <v>132</v>
      </c>
      <c r="E59" s="71" t="s">
        <v>34</v>
      </c>
      <c r="F59" s="72" t="s">
        <v>1243</v>
      </c>
      <c r="G59" s="56">
        <v>15</v>
      </c>
      <c r="H59" s="56">
        <v>20</v>
      </c>
      <c r="I59" s="56">
        <v>2</v>
      </c>
      <c r="J59" s="56">
        <v>20</v>
      </c>
      <c r="K59" s="56">
        <v>10</v>
      </c>
      <c r="L59" s="65">
        <f t="shared" si="1"/>
        <v>67</v>
      </c>
      <c r="M59" s="34" t="s">
        <v>2429</v>
      </c>
    </row>
    <row r="60" spans="1:13" ht="20.85" customHeight="1" x14ac:dyDescent="0.25">
      <c r="A60" s="32">
        <v>57</v>
      </c>
      <c r="B60" s="9" t="s">
        <v>1755</v>
      </c>
      <c r="C60" s="31" t="s">
        <v>1754</v>
      </c>
      <c r="D60" s="16" t="s">
        <v>55</v>
      </c>
      <c r="E60" s="16" t="s">
        <v>58</v>
      </c>
      <c r="F60" s="11" t="s">
        <v>1129</v>
      </c>
      <c r="G60" s="33">
        <v>20</v>
      </c>
      <c r="H60" s="33">
        <v>20</v>
      </c>
      <c r="I60" s="33">
        <v>4</v>
      </c>
      <c r="J60" s="33">
        <v>20</v>
      </c>
      <c r="K60" s="33">
        <v>2</v>
      </c>
      <c r="L60" s="21">
        <f t="shared" si="1"/>
        <v>66</v>
      </c>
      <c r="M60" s="34" t="s">
        <v>2429</v>
      </c>
    </row>
    <row r="61" spans="1:13" ht="20.85" customHeight="1" x14ac:dyDescent="0.25">
      <c r="A61" s="32">
        <v>58</v>
      </c>
      <c r="B61" s="55" t="s">
        <v>1757</v>
      </c>
      <c r="C61" s="59" t="s">
        <v>1756</v>
      </c>
      <c r="D61" s="71" t="s">
        <v>36</v>
      </c>
      <c r="E61" s="71" t="s">
        <v>39</v>
      </c>
      <c r="F61" s="72" t="s">
        <v>1540</v>
      </c>
      <c r="G61" s="56">
        <v>20</v>
      </c>
      <c r="H61" s="56">
        <v>20</v>
      </c>
      <c r="I61" s="56">
        <v>4</v>
      </c>
      <c r="J61" s="56">
        <v>18</v>
      </c>
      <c r="K61" s="56">
        <v>4</v>
      </c>
      <c r="L61" s="65">
        <f t="shared" si="1"/>
        <v>66</v>
      </c>
      <c r="M61" s="34" t="s">
        <v>2429</v>
      </c>
    </row>
    <row r="62" spans="1:13" ht="20.85" customHeight="1" x14ac:dyDescent="0.25">
      <c r="A62" s="32">
        <v>59</v>
      </c>
      <c r="B62" s="32" t="s">
        <v>1759</v>
      </c>
      <c r="C62" s="31" t="s">
        <v>1758</v>
      </c>
      <c r="D62" s="22" t="s">
        <v>589</v>
      </c>
      <c r="E62" s="22" t="s">
        <v>34</v>
      </c>
      <c r="F62" s="23" t="s">
        <v>1685</v>
      </c>
      <c r="G62" s="33">
        <v>20</v>
      </c>
      <c r="H62" s="33">
        <v>20</v>
      </c>
      <c r="I62" s="33">
        <v>2</v>
      </c>
      <c r="J62" s="33">
        <v>18</v>
      </c>
      <c r="K62" s="33">
        <v>6</v>
      </c>
      <c r="L62" s="14">
        <f t="shared" si="1"/>
        <v>66</v>
      </c>
      <c r="M62" s="34" t="s">
        <v>2429</v>
      </c>
    </row>
    <row r="63" spans="1:13" ht="20.85" customHeight="1" x14ac:dyDescent="0.25">
      <c r="A63" s="32">
        <v>60</v>
      </c>
      <c r="B63" s="55" t="s">
        <v>1761</v>
      </c>
      <c r="C63" s="59" t="s">
        <v>1760</v>
      </c>
      <c r="D63" s="71" t="s">
        <v>113</v>
      </c>
      <c r="E63" s="71" t="s">
        <v>8</v>
      </c>
      <c r="F63" s="72" t="s">
        <v>946</v>
      </c>
      <c r="G63" s="56">
        <v>20</v>
      </c>
      <c r="H63" s="56">
        <v>20</v>
      </c>
      <c r="I63" s="56">
        <v>3</v>
      </c>
      <c r="J63" s="56">
        <v>13</v>
      </c>
      <c r="K63" s="56">
        <v>8</v>
      </c>
      <c r="L63" s="65">
        <f t="shared" si="1"/>
        <v>64</v>
      </c>
      <c r="M63" s="34" t="s">
        <v>2429</v>
      </c>
    </row>
    <row r="64" spans="1:13" ht="20.85" customHeight="1" x14ac:dyDescent="0.25">
      <c r="A64" s="32">
        <v>61</v>
      </c>
      <c r="B64" s="55" t="s">
        <v>1763</v>
      </c>
      <c r="C64" s="59" t="s">
        <v>1762</v>
      </c>
      <c r="D64" s="71" t="s">
        <v>132</v>
      </c>
      <c r="E64" s="71" t="s">
        <v>34</v>
      </c>
      <c r="F64" s="72" t="s">
        <v>1243</v>
      </c>
      <c r="G64" s="56">
        <v>20</v>
      </c>
      <c r="H64" s="56">
        <v>20</v>
      </c>
      <c r="I64" s="56">
        <v>2</v>
      </c>
      <c r="J64" s="56">
        <v>1</v>
      </c>
      <c r="K64" s="56">
        <v>20</v>
      </c>
      <c r="L64" s="65">
        <f t="shared" si="1"/>
        <v>63</v>
      </c>
      <c r="M64" s="34" t="s">
        <v>2429</v>
      </c>
    </row>
    <row r="65" spans="1:13" ht="20.85" customHeight="1" x14ac:dyDescent="0.25">
      <c r="A65" s="32">
        <v>62</v>
      </c>
      <c r="B65" s="55" t="s">
        <v>1765</v>
      </c>
      <c r="C65" s="59" t="s">
        <v>1764</v>
      </c>
      <c r="D65" s="71" t="s">
        <v>507</v>
      </c>
      <c r="E65" s="71" t="s">
        <v>219</v>
      </c>
      <c r="F65" s="72" t="s">
        <v>1020</v>
      </c>
      <c r="G65" s="56">
        <v>20</v>
      </c>
      <c r="H65" s="56">
        <v>0</v>
      </c>
      <c r="I65" s="56">
        <v>4</v>
      </c>
      <c r="J65" s="56">
        <v>20</v>
      </c>
      <c r="K65" s="56">
        <v>18</v>
      </c>
      <c r="L65" s="65">
        <f t="shared" si="1"/>
        <v>62</v>
      </c>
      <c r="M65" s="34" t="s">
        <v>2429</v>
      </c>
    </row>
    <row r="66" spans="1:13" ht="20.85" customHeight="1" x14ac:dyDescent="0.25">
      <c r="A66" s="32">
        <v>63</v>
      </c>
      <c r="B66" s="51" t="s">
        <v>1767</v>
      </c>
      <c r="C66" s="28" t="s">
        <v>1766</v>
      </c>
      <c r="D66" s="16" t="s">
        <v>199</v>
      </c>
      <c r="E66" s="16" t="s">
        <v>139</v>
      </c>
      <c r="F66" s="23" t="s">
        <v>1647</v>
      </c>
      <c r="G66" s="36">
        <v>20</v>
      </c>
      <c r="H66" s="36">
        <v>0</v>
      </c>
      <c r="I66" s="36">
        <v>2</v>
      </c>
      <c r="J66" s="36">
        <v>20</v>
      </c>
      <c r="K66" s="36">
        <v>20</v>
      </c>
      <c r="L66" s="14">
        <f t="shared" si="1"/>
        <v>62</v>
      </c>
      <c r="M66" s="34" t="s">
        <v>2429</v>
      </c>
    </row>
    <row r="67" spans="1:13" ht="20.85" customHeight="1" x14ac:dyDescent="0.25">
      <c r="A67" s="32">
        <v>64</v>
      </c>
      <c r="B67" s="55" t="s">
        <v>1769</v>
      </c>
      <c r="C67" s="59" t="s">
        <v>1768</v>
      </c>
      <c r="D67" s="71" t="s">
        <v>113</v>
      </c>
      <c r="E67" s="71" t="s">
        <v>8</v>
      </c>
      <c r="F67" s="72" t="s">
        <v>946</v>
      </c>
      <c r="G67" s="56">
        <v>20</v>
      </c>
      <c r="H67" s="56">
        <v>16</v>
      </c>
      <c r="I67" s="56">
        <v>4</v>
      </c>
      <c r="J67" s="56">
        <v>20</v>
      </c>
      <c r="K67" s="56">
        <v>1</v>
      </c>
      <c r="L67" s="65">
        <f t="shared" si="1"/>
        <v>61</v>
      </c>
      <c r="M67" s="34" t="s">
        <v>2429</v>
      </c>
    </row>
    <row r="68" spans="1:13" ht="20.85" customHeight="1" x14ac:dyDescent="0.25">
      <c r="A68" s="32">
        <v>65</v>
      </c>
      <c r="B68" s="55" t="s">
        <v>1771</v>
      </c>
      <c r="C68" s="59" t="s">
        <v>1770</v>
      </c>
      <c r="D68" s="71" t="s">
        <v>517</v>
      </c>
      <c r="E68" s="71" t="s">
        <v>25</v>
      </c>
      <c r="F68" s="72" t="s">
        <v>1545</v>
      </c>
      <c r="G68" s="56">
        <v>20</v>
      </c>
      <c r="H68" s="56">
        <v>20</v>
      </c>
      <c r="I68" s="56">
        <v>1</v>
      </c>
      <c r="J68" s="56">
        <v>13</v>
      </c>
      <c r="K68" s="56">
        <v>6</v>
      </c>
      <c r="L68" s="65">
        <f t="shared" ref="L68:L99" si="2">SUM(G68:K68)</f>
        <v>60</v>
      </c>
      <c r="M68" s="34" t="s">
        <v>2429</v>
      </c>
    </row>
    <row r="69" spans="1:13" ht="20.85" customHeight="1" x14ac:dyDescent="0.35">
      <c r="A69" s="32">
        <v>66</v>
      </c>
      <c r="B69" s="32" t="s">
        <v>1775</v>
      </c>
      <c r="C69" s="28" t="s">
        <v>1774</v>
      </c>
      <c r="D69" s="16" t="s">
        <v>1772</v>
      </c>
      <c r="E69" s="16" t="s">
        <v>139</v>
      </c>
      <c r="F69" s="11" t="s">
        <v>1773</v>
      </c>
      <c r="G69" s="36">
        <v>20</v>
      </c>
      <c r="H69" s="36">
        <v>0</v>
      </c>
      <c r="I69" s="36">
        <v>4</v>
      </c>
      <c r="J69" s="36">
        <v>20</v>
      </c>
      <c r="K69" s="36">
        <v>15</v>
      </c>
      <c r="L69" s="14">
        <f t="shared" si="2"/>
        <v>59</v>
      </c>
      <c r="M69" s="25"/>
    </row>
    <row r="70" spans="1:13" ht="20.85" customHeight="1" x14ac:dyDescent="0.35">
      <c r="A70" s="32">
        <v>67</v>
      </c>
      <c r="B70" s="51" t="s">
        <v>1777</v>
      </c>
      <c r="C70" s="31" t="s">
        <v>1776</v>
      </c>
      <c r="D70" s="27" t="s">
        <v>185</v>
      </c>
      <c r="E70" s="27" t="s">
        <v>58</v>
      </c>
      <c r="F70" s="11" t="s">
        <v>1315</v>
      </c>
      <c r="G70" s="36">
        <v>20</v>
      </c>
      <c r="H70" s="36">
        <v>20</v>
      </c>
      <c r="I70" s="36">
        <v>4</v>
      </c>
      <c r="J70" s="36">
        <v>13</v>
      </c>
      <c r="K70" s="36">
        <v>1</v>
      </c>
      <c r="L70" s="14">
        <f t="shared" si="2"/>
        <v>58</v>
      </c>
      <c r="M70" s="25"/>
    </row>
    <row r="71" spans="1:13" ht="20.85" customHeight="1" x14ac:dyDescent="0.35">
      <c r="A71" s="32">
        <v>68</v>
      </c>
      <c r="B71" s="55" t="s">
        <v>1780</v>
      </c>
      <c r="C71" s="59" t="s">
        <v>1779</v>
      </c>
      <c r="D71" s="71" t="s">
        <v>221</v>
      </c>
      <c r="E71" s="71" t="s">
        <v>39</v>
      </c>
      <c r="F71" s="72" t="s">
        <v>1778</v>
      </c>
      <c r="G71" s="56">
        <v>20</v>
      </c>
      <c r="H71" s="56">
        <v>12</v>
      </c>
      <c r="I71" s="56">
        <v>2</v>
      </c>
      <c r="J71" s="56">
        <v>20</v>
      </c>
      <c r="K71" s="56">
        <v>4</v>
      </c>
      <c r="L71" s="65">
        <f t="shared" si="2"/>
        <v>58</v>
      </c>
      <c r="M71" s="25"/>
    </row>
    <row r="72" spans="1:13" ht="20.85" customHeight="1" x14ac:dyDescent="0.35">
      <c r="A72" s="32">
        <v>69</v>
      </c>
      <c r="B72" s="32" t="s">
        <v>1783</v>
      </c>
      <c r="C72" s="31" t="s">
        <v>1782</v>
      </c>
      <c r="D72" s="16" t="s">
        <v>318</v>
      </c>
      <c r="E72" s="16" t="s">
        <v>120</v>
      </c>
      <c r="F72" s="11" t="s">
        <v>1781</v>
      </c>
      <c r="G72" s="33">
        <v>20</v>
      </c>
      <c r="H72" s="33">
        <v>20</v>
      </c>
      <c r="I72" s="33">
        <v>2</v>
      </c>
      <c r="J72" s="33">
        <v>9</v>
      </c>
      <c r="K72" s="33">
        <v>4</v>
      </c>
      <c r="L72" s="14">
        <f t="shared" si="2"/>
        <v>55</v>
      </c>
      <c r="M72" s="25"/>
    </row>
    <row r="73" spans="1:13" ht="20.85" customHeight="1" x14ac:dyDescent="0.35">
      <c r="A73" s="32">
        <v>70</v>
      </c>
      <c r="B73" s="55" t="s">
        <v>1785</v>
      </c>
      <c r="C73" s="59" t="s">
        <v>1784</v>
      </c>
      <c r="D73" s="71" t="s">
        <v>1618</v>
      </c>
      <c r="E73" s="71" t="s">
        <v>25</v>
      </c>
      <c r="F73" s="72" t="s">
        <v>1619</v>
      </c>
      <c r="G73" s="56">
        <v>0</v>
      </c>
      <c r="H73" s="56">
        <v>12</v>
      </c>
      <c r="I73" s="56">
        <v>20</v>
      </c>
      <c r="J73" s="56">
        <v>18</v>
      </c>
      <c r="K73" s="56">
        <v>4</v>
      </c>
      <c r="L73" s="65">
        <f t="shared" si="2"/>
        <v>54</v>
      </c>
      <c r="M73" s="25"/>
    </row>
    <row r="74" spans="1:13" ht="20.85" customHeight="1" x14ac:dyDescent="0.35">
      <c r="A74" s="32">
        <v>71</v>
      </c>
      <c r="B74" s="51" t="s">
        <v>1788</v>
      </c>
      <c r="C74" s="31" t="s">
        <v>1787</v>
      </c>
      <c r="D74" s="16" t="s">
        <v>507</v>
      </c>
      <c r="E74" s="16" t="s">
        <v>219</v>
      </c>
      <c r="F74" s="11" t="s">
        <v>1786</v>
      </c>
      <c r="G74" s="33">
        <v>20</v>
      </c>
      <c r="H74" s="33">
        <v>20</v>
      </c>
      <c r="I74" s="33">
        <v>4</v>
      </c>
      <c r="J74" s="33">
        <v>9</v>
      </c>
      <c r="K74" s="33">
        <v>0</v>
      </c>
      <c r="L74" s="14">
        <f t="shared" si="2"/>
        <v>53</v>
      </c>
      <c r="M74" s="25"/>
    </row>
    <row r="75" spans="1:13" ht="20.85" customHeight="1" x14ac:dyDescent="0.35">
      <c r="A75" s="32">
        <v>72</v>
      </c>
      <c r="B75" s="9" t="s">
        <v>1790</v>
      </c>
      <c r="C75" s="31" t="s">
        <v>2420</v>
      </c>
      <c r="D75" s="16" t="s">
        <v>162</v>
      </c>
      <c r="E75" s="16" t="s">
        <v>34</v>
      </c>
      <c r="F75" s="11" t="s">
        <v>1789</v>
      </c>
      <c r="G75" s="33">
        <v>20</v>
      </c>
      <c r="H75" s="33">
        <v>16</v>
      </c>
      <c r="I75" s="33">
        <v>2</v>
      </c>
      <c r="J75" s="33">
        <v>13</v>
      </c>
      <c r="K75" s="33">
        <v>1</v>
      </c>
      <c r="L75" s="21">
        <f t="shared" si="2"/>
        <v>52</v>
      </c>
      <c r="M75" s="25"/>
    </row>
    <row r="76" spans="1:13" ht="20.85" customHeight="1" x14ac:dyDescent="0.35">
      <c r="A76" s="32">
        <v>73</v>
      </c>
      <c r="B76" s="32" t="s">
        <v>1792</v>
      </c>
      <c r="C76" s="31" t="s">
        <v>1791</v>
      </c>
      <c r="D76" s="22" t="s">
        <v>1618</v>
      </c>
      <c r="E76" s="22" t="s">
        <v>25</v>
      </c>
      <c r="F76" s="23" t="s">
        <v>1619</v>
      </c>
      <c r="G76" s="33">
        <v>0</v>
      </c>
      <c r="H76" s="33">
        <v>20</v>
      </c>
      <c r="I76" s="33">
        <v>20</v>
      </c>
      <c r="J76" s="33">
        <v>9</v>
      </c>
      <c r="K76" s="33">
        <v>0</v>
      </c>
      <c r="L76" s="14">
        <f t="shared" si="2"/>
        <v>49</v>
      </c>
      <c r="M76" s="25"/>
    </row>
    <row r="77" spans="1:13" ht="26.25" customHeight="1" x14ac:dyDescent="0.35">
      <c r="A77" s="32">
        <v>74</v>
      </c>
      <c r="B77" s="9" t="s">
        <v>1796</v>
      </c>
      <c r="C77" s="75" t="s">
        <v>1795</v>
      </c>
      <c r="D77" s="27" t="s">
        <v>1793</v>
      </c>
      <c r="E77" s="27" t="s">
        <v>25</v>
      </c>
      <c r="F77" s="11" t="s">
        <v>1794</v>
      </c>
      <c r="G77" s="33">
        <v>10</v>
      </c>
      <c r="H77" s="33">
        <v>20</v>
      </c>
      <c r="I77" s="33">
        <v>2</v>
      </c>
      <c r="J77" s="33">
        <v>13</v>
      </c>
      <c r="K77" s="33">
        <v>4</v>
      </c>
      <c r="L77" s="21">
        <f t="shared" si="2"/>
        <v>49</v>
      </c>
      <c r="M77" s="25"/>
    </row>
    <row r="78" spans="1:13" ht="20.85" customHeight="1" x14ac:dyDescent="0.35">
      <c r="A78" s="32">
        <v>75</v>
      </c>
      <c r="B78" s="32" t="s">
        <v>1799</v>
      </c>
      <c r="C78" s="31" t="s">
        <v>1798</v>
      </c>
      <c r="D78" s="22" t="s">
        <v>10</v>
      </c>
      <c r="E78" s="22" t="s">
        <v>13</v>
      </c>
      <c r="F78" s="23" t="s">
        <v>1797</v>
      </c>
      <c r="G78" s="33">
        <v>10</v>
      </c>
      <c r="H78" s="33">
        <v>16</v>
      </c>
      <c r="I78" s="33">
        <v>0</v>
      </c>
      <c r="J78" s="33">
        <v>18</v>
      </c>
      <c r="K78" s="33">
        <v>4</v>
      </c>
      <c r="L78" s="37">
        <f t="shared" si="2"/>
        <v>48</v>
      </c>
      <c r="M78" s="25"/>
    </row>
    <row r="79" spans="1:13" ht="20.85" customHeight="1" x14ac:dyDescent="0.35">
      <c r="A79" s="32">
        <v>76</v>
      </c>
      <c r="B79" s="9" t="s">
        <v>1802</v>
      </c>
      <c r="C79" s="31" t="s">
        <v>1801</v>
      </c>
      <c r="D79" s="16" t="s">
        <v>354</v>
      </c>
      <c r="E79" s="16" t="s">
        <v>8</v>
      </c>
      <c r="F79" s="11" t="s">
        <v>1800</v>
      </c>
      <c r="G79" s="33">
        <v>0</v>
      </c>
      <c r="H79" s="33">
        <v>20</v>
      </c>
      <c r="I79" s="33">
        <v>4</v>
      </c>
      <c r="J79" s="33">
        <v>20</v>
      </c>
      <c r="K79" s="33">
        <v>4</v>
      </c>
      <c r="L79" s="38">
        <f t="shared" si="2"/>
        <v>48</v>
      </c>
      <c r="M79" s="25"/>
    </row>
    <row r="80" spans="1:13" ht="20.85" customHeight="1" x14ac:dyDescent="0.35">
      <c r="A80" s="32">
        <v>77</v>
      </c>
      <c r="B80" s="55" t="s">
        <v>1804</v>
      </c>
      <c r="C80" s="59" t="s">
        <v>1803</v>
      </c>
      <c r="D80" s="71" t="s">
        <v>221</v>
      </c>
      <c r="E80" s="71" t="s">
        <v>39</v>
      </c>
      <c r="F80" s="72" t="s">
        <v>1778</v>
      </c>
      <c r="G80" s="56">
        <v>0</v>
      </c>
      <c r="H80" s="56">
        <v>0</v>
      </c>
      <c r="I80" s="56">
        <v>20</v>
      </c>
      <c r="J80" s="56">
        <v>13</v>
      </c>
      <c r="K80" s="56">
        <v>15</v>
      </c>
      <c r="L80" s="67">
        <f t="shared" si="2"/>
        <v>48</v>
      </c>
      <c r="M80" s="25"/>
    </row>
    <row r="81" spans="1:13" ht="20.85" customHeight="1" x14ac:dyDescent="0.35">
      <c r="A81" s="32">
        <v>78</v>
      </c>
      <c r="B81" s="32" t="s">
        <v>1806</v>
      </c>
      <c r="C81" s="28" t="s">
        <v>1805</v>
      </c>
      <c r="D81" s="16" t="s">
        <v>507</v>
      </c>
      <c r="E81" s="16" t="s">
        <v>219</v>
      </c>
      <c r="F81" s="11" t="s">
        <v>1020</v>
      </c>
      <c r="G81" s="36">
        <v>20</v>
      </c>
      <c r="H81" s="36">
        <v>0</v>
      </c>
      <c r="I81" s="36">
        <v>3</v>
      </c>
      <c r="J81" s="36">
        <v>20</v>
      </c>
      <c r="K81" s="36">
        <v>4</v>
      </c>
      <c r="L81" s="37">
        <f t="shared" si="2"/>
        <v>47</v>
      </c>
      <c r="M81" s="25"/>
    </row>
    <row r="82" spans="1:13" ht="20.85" customHeight="1" x14ac:dyDescent="0.35">
      <c r="A82" s="32">
        <v>79</v>
      </c>
      <c r="B82" s="9" t="s">
        <v>1808</v>
      </c>
      <c r="C82" s="31" t="s">
        <v>1807</v>
      </c>
      <c r="D82" s="22" t="s">
        <v>1618</v>
      </c>
      <c r="E82" s="22" t="s">
        <v>25</v>
      </c>
      <c r="F82" s="23" t="s">
        <v>1619</v>
      </c>
      <c r="G82" s="36">
        <v>0</v>
      </c>
      <c r="H82" s="36">
        <v>20</v>
      </c>
      <c r="I82" s="36">
        <v>2</v>
      </c>
      <c r="J82" s="36">
        <v>18</v>
      </c>
      <c r="K82" s="36">
        <v>4</v>
      </c>
      <c r="L82" s="37">
        <f t="shared" si="2"/>
        <v>44</v>
      </c>
      <c r="M82" s="25"/>
    </row>
    <row r="83" spans="1:13" ht="20.85" customHeight="1" x14ac:dyDescent="0.35">
      <c r="A83" s="32">
        <v>80</v>
      </c>
      <c r="B83" s="9" t="s">
        <v>1810</v>
      </c>
      <c r="C83" s="28" t="s">
        <v>147</v>
      </c>
      <c r="D83" s="16" t="s">
        <v>798</v>
      </c>
      <c r="E83" s="16" t="s">
        <v>3</v>
      </c>
      <c r="F83" s="11" t="s">
        <v>1809</v>
      </c>
      <c r="G83" s="33">
        <v>20</v>
      </c>
      <c r="H83" s="33">
        <v>0</v>
      </c>
      <c r="I83" s="33">
        <v>3</v>
      </c>
      <c r="J83" s="33">
        <v>20</v>
      </c>
      <c r="K83" s="33">
        <v>1</v>
      </c>
      <c r="L83" s="38">
        <f t="shared" si="2"/>
        <v>44</v>
      </c>
      <c r="M83" s="25"/>
    </row>
    <row r="84" spans="1:13" ht="20.85" customHeight="1" x14ac:dyDescent="0.35">
      <c r="A84" s="32">
        <v>81</v>
      </c>
      <c r="B84" s="55" t="s">
        <v>1816</v>
      </c>
      <c r="C84" s="59" t="s">
        <v>1815</v>
      </c>
      <c r="D84" s="71" t="s">
        <v>417</v>
      </c>
      <c r="E84" s="71" t="s">
        <v>39</v>
      </c>
      <c r="F84" s="72" t="s">
        <v>1814</v>
      </c>
      <c r="G84" s="56">
        <v>20</v>
      </c>
      <c r="H84" s="56">
        <v>0</v>
      </c>
      <c r="I84" s="56">
        <v>2</v>
      </c>
      <c r="J84" s="56">
        <v>20</v>
      </c>
      <c r="K84" s="56">
        <v>1</v>
      </c>
      <c r="L84" s="67">
        <f t="shared" si="2"/>
        <v>43</v>
      </c>
      <c r="M84" s="25"/>
    </row>
    <row r="85" spans="1:13" ht="20.85" customHeight="1" x14ac:dyDescent="0.35">
      <c r="A85" s="32">
        <v>82</v>
      </c>
      <c r="B85" s="9" t="s">
        <v>1813</v>
      </c>
      <c r="C85" s="31" t="s">
        <v>2417</v>
      </c>
      <c r="D85" s="16" t="s">
        <v>1811</v>
      </c>
      <c r="E85" s="16" t="s">
        <v>34</v>
      </c>
      <c r="F85" s="11" t="s">
        <v>1812</v>
      </c>
      <c r="G85" s="33">
        <v>10</v>
      </c>
      <c r="H85" s="33">
        <v>0</v>
      </c>
      <c r="I85" s="33">
        <v>0</v>
      </c>
      <c r="J85" s="33">
        <v>18</v>
      </c>
      <c r="K85" s="33">
        <v>15</v>
      </c>
      <c r="L85" s="38">
        <f t="shared" si="2"/>
        <v>43</v>
      </c>
      <c r="M85" s="25"/>
    </row>
    <row r="86" spans="1:13" ht="20.85" customHeight="1" x14ac:dyDescent="0.35">
      <c r="A86" s="32">
        <v>83</v>
      </c>
      <c r="B86" s="55" t="s">
        <v>1819</v>
      </c>
      <c r="C86" s="59" t="s">
        <v>1818</v>
      </c>
      <c r="D86" s="71" t="s">
        <v>427</v>
      </c>
      <c r="E86" s="71" t="s">
        <v>3</v>
      </c>
      <c r="F86" s="72" t="s">
        <v>1817</v>
      </c>
      <c r="G86" s="56">
        <v>20</v>
      </c>
      <c r="H86" s="56">
        <v>20</v>
      </c>
      <c r="I86" s="56">
        <v>2</v>
      </c>
      <c r="J86" s="56">
        <v>0</v>
      </c>
      <c r="K86" s="56">
        <v>1</v>
      </c>
      <c r="L86" s="67">
        <f t="shared" si="2"/>
        <v>43</v>
      </c>
      <c r="M86" s="25"/>
    </row>
    <row r="87" spans="1:13" ht="20.85" customHeight="1" x14ac:dyDescent="0.35">
      <c r="A87" s="32">
        <v>84</v>
      </c>
      <c r="B87" s="55" t="s">
        <v>1827</v>
      </c>
      <c r="C87" s="62" t="s">
        <v>1826</v>
      </c>
      <c r="D87" s="71" t="s">
        <v>1170</v>
      </c>
      <c r="E87" s="71" t="s">
        <v>3</v>
      </c>
      <c r="F87" s="72" t="s">
        <v>1825</v>
      </c>
      <c r="G87" s="56">
        <v>0</v>
      </c>
      <c r="H87" s="56">
        <v>20</v>
      </c>
      <c r="I87" s="56">
        <v>2</v>
      </c>
      <c r="J87" s="56">
        <v>20</v>
      </c>
      <c r="K87" s="84">
        <v>1</v>
      </c>
      <c r="L87" s="67">
        <f t="shared" si="2"/>
        <v>43</v>
      </c>
      <c r="M87" s="25"/>
    </row>
    <row r="88" spans="1:13" ht="20.85" customHeight="1" x14ac:dyDescent="0.35">
      <c r="A88" s="32">
        <v>85</v>
      </c>
      <c r="B88" s="9" t="s">
        <v>1822</v>
      </c>
      <c r="C88" s="31" t="s">
        <v>1821</v>
      </c>
      <c r="D88" s="16" t="s">
        <v>616</v>
      </c>
      <c r="E88" s="16" t="s">
        <v>58</v>
      </c>
      <c r="F88" s="11" t="s">
        <v>1820</v>
      </c>
      <c r="G88" s="33">
        <v>0</v>
      </c>
      <c r="H88" s="33">
        <v>20</v>
      </c>
      <c r="I88" s="33">
        <v>2</v>
      </c>
      <c r="J88" s="33">
        <v>20</v>
      </c>
      <c r="K88" s="33">
        <v>0</v>
      </c>
      <c r="L88" s="38">
        <f t="shared" si="2"/>
        <v>42</v>
      </c>
      <c r="M88" s="26"/>
    </row>
    <row r="89" spans="1:13" ht="20.85" customHeight="1" x14ac:dyDescent="0.35">
      <c r="A89" s="32">
        <v>86</v>
      </c>
      <c r="B89" s="55" t="s">
        <v>1824</v>
      </c>
      <c r="C89" s="59" t="s">
        <v>1823</v>
      </c>
      <c r="D89" s="71" t="s">
        <v>354</v>
      </c>
      <c r="E89" s="71" t="s">
        <v>8</v>
      </c>
      <c r="F89" s="72" t="s">
        <v>1212</v>
      </c>
      <c r="G89" s="56">
        <v>20</v>
      </c>
      <c r="H89" s="56">
        <v>0</v>
      </c>
      <c r="I89" s="56">
        <v>2</v>
      </c>
      <c r="J89" s="56">
        <v>0</v>
      </c>
      <c r="K89" s="56">
        <v>20</v>
      </c>
      <c r="L89" s="67">
        <f t="shared" si="2"/>
        <v>42</v>
      </c>
      <c r="M89" s="26"/>
    </row>
    <row r="90" spans="1:13" ht="20.85" customHeight="1" x14ac:dyDescent="0.35">
      <c r="A90" s="32">
        <v>87</v>
      </c>
      <c r="B90" s="9" t="s">
        <v>1829</v>
      </c>
      <c r="C90" s="31" t="s">
        <v>1828</v>
      </c>
      <c r="D90" s="16" t="s">
        <v>105</v>
      </c>
      <c r="E90" s="16" t="s">
        <v>8</v>
      </c>
      <c r="F90" s="11" t="s">
        <v>1351</v>
      </c>
      <c r="G90" s="33">
        <v>20</v>
      </c>
      <c r="H90" s="33">
        <v>0</v>
      </c>
      <c r="I90" s="33">
        <v>0</v>
      </c>
      <c r="J90" s="33">
        <v>20</v>
      </c>
      <c r="K90" s="33">
        <v>1</v>
      </c>
      <c r="L90" s="38">
        <f t="shared" si="2"/>
        <v>41</v>
      </c>
      <c r="M90" s="26"/>
    </row>
    <row r="91" spans="1:13" ht="20.85" customHeight="1" x14ac:dyDescent="0.35">
      <c r="A91" s="32">
        <v>88</v>
      </c>
      <c r="B91" s="52" t="s">
        <v>1831</v>
      </c>
      <c r="C91" s="31" t="s">
        <v>1830</v>
      </c>
      <c r="D91" s="16" t="s">
        <v>208</v>
      </c>
      <c r="E91" s="16" t="s">
        <v>8</v>
      </c>
      <c r="F91" s="11" t="s">
        <v>1669</v>
      </c>
      <c r="G91" s="36">
        <v>20</v>
      </c>
      <c r="H91" s="36">
        <v>0</v>
      </c>
      <c r="I91" s="36">
        <v>2</v>
      </c>
      <c r="J91" s="36">
        <v>18</v>
      </c>
      <c r="K91" s="36">
        <v>1</v>
      </c>
      <c r="L91" s="37">
        <f t="shared" si="2"/>
        <v>41</v>
      </c>
      <c r="M91" s="26"/>
    </row>
    <row r="92" spans="1:13" ht="20.85" customHeight="1" x14ac:dyDescent="0.35">
      <c r="A92" s="32">
        <v>89</v>
      </c>
      <c r="B92" s="55" t="s">
        <v>1835</v>
      </c>
      <c r="C92" s="59" t="s">
        <v>1834</v>
      </c>
      <c r="D92" s="71" t="s">
        <v>1832</v>
      </c>
      <c r="E92" s="71" t="s">
        <v>95</v>
      </c>
      <c r="F92" s="72" t="s">
        <v>1833</v>
      </c>
      <c r="G92" s="56">
        <v>20</v>
      </c>
      <c r="H92" s="56">
        <v>0</v>
      </c>
      <c r="I92" s="56">
        <v>20</v>
      </c>
      <c r="J92" s="56">
        <v>0</v>
      </c>
      <c r="K92" s="56">
        <v>1</v>
      </c>
      <c r="L92" s="67">
        <f t="shared" si="2"/>
        <v>41</v>
      </c>
      <c r="M92" s="26"/>
    </row>
    <row r="93" spans="1:13" ht="20.85" customHeight="1" x14ac:dyDescent="0.35">
      <c r="A93" s="32">
        <v>90</v>
      </c>
      <c r="B93" s="9" t="s">
        <v>1837</v>
      </c>
      <c r="C93" s="28" t="s">
        <v>1836</v>
      </c>
      <c r="D93" s="16" t="s">
        <v>1170</v>
      </c>
      <c r="E93" s="16" t="s">
        <v>3</v>
      </c>
      <c r="F93" s="30" t="s">
        <v>1825</v>
      </c>
      <c r="G93" s="33">
        <v>0</v>
      </c>
      <c r="H93" s="33">
        <v>20</v>
      </c>
      <c r="I93" s="33">
        <v>4</v>
      </c>
      <c r="J93" s="33">
        <v>13</v>
      </c>
      <c r="K93" s="33">
        <v>4</v>
      </c>
      <c r="L93" s="38">
        <f t="shared" si="2"/>
        <v>41</v>
      </c>
      <c r="M93" s="26"/>
    </row>
    <row r="94" spans="1:13" ht="20.85" customHeight="1" x14ac:dyDescent="0.35">
      <c r="A94" s="32">
        <v>91</v>
      </c>
      <c r="B94" s="55" t="s">
        <v>1839</v>
      </c>
      <c r="C94" s="59" t="s">
        <v>1838</v>
      </c>
      <c r="D94" s="71" t="s">
        <v>31</v>
      </c>
      <c r="E94" s="71" t="s">
        <v>34</v>
      </c>
      <c r="F94" s="72" t="s">
        <v>1635</v>
      </c>
      <c r="G94" s="56">
        <v>20</v>
      </c>
      <c r="H94" s="56">
        <v>0</v>
      </c>
      <c r="I94" s="56">
        <v>20</v>
      </c>
      <c r="J94" s="56">
        <v>0</v>
      </c>
      <c r="K94" s="56">
        <v>1</v>
      </c>
      <c r="L94" s="67">
        <f t="shared" si="2"/>
        <v>41</v>
      </c>
      <c r="M94" s="26"/>
    </row>
    <row r="95" spans="1:13" ht="20.85" customHeight="1" x14ac:dyDescent="0.35">
      <c r="A95" s="32">
        <v>92</v>
      </c>
      <c r="B95" s="55" t="s">
        <v>1841</v>
      </c>
      <c r="C95" s="59" t="s">
        <v>1840</v>
      </c>
      <c r="D95" s="71" t="s">
        <v>97</v>
      </c>
      <c r="E95" s="71" t="s">
        <v>8</v>
      </c>
      <c r="F95" s="72" t="s">
        <v>940</v>
      </c>
      <c r="G95" s="56">
        <v>20</v>
      </c>
      <c r="H95" s="56">
        <v>8</v>
      </c>
      <c r="I95" s="56">
        <v>0</v>
      </c>
      <c r="J95" s="56">
        <v>9</v>
      </c>
      <c r="K95" s="56">
        <v>4</v>
      </c>
      <c r="L95" s="67">
        <f t="shared" si="2"/>
        <v>41</v>
      </c>
      <c r="M95" s="26"/>
    </row>
    <row r="96" spans="1:13" ht="20.85" customHeight="1" x14ac:dyDescent="0.35">
      <c r="A96" s="32">
        <v>93</v>
      </c>
      <c r="B96" s="55" t="s">
        <v>1845</v>
      </c>
      <c r="C96" s="59" t="s">
        <v>1844</v>
      </c>
      <c r="D96" s="71" t="s">
        <v>1842</v>
      </c>
      <c r="E96" s="71" t="s">
        <v>95</v>
      </c>
      <c r="F96" s="72" t="s">
        <v>1843</v>
      </c>
      <c r="G96" s="56">
        <v>0</v>
      </c>
      <c r="H96" s="56">
        <v>12</v>
      </c>
      <c r="I96" s="56">
        <v>2</v>
      </c>
      <c r="J96" s="56">
        <v>20</v>
      </c>
      <c r="K96" s="56">
        <v>1</v>
      </c>
      <c r="L96" s="67">
        <f t="shared" si="2"/>
        <v>35</v>
      </c>
      <c r="M96" s="26"/>
    </row>
    <row r="97" spans="1:13" ht="20.85" customHeight="1" x14ac:dyDescent="0.35">
      <c r="A97" s="32">
        <v>94</v>
      </c>
      <c r="B97" s="9" t="s">
        <v>1847</v>
      </c>
      <c r="C97" s="28" t="s">
        <v>1846</v>
      </c>
      <c r="D97" s="16" t="s">
        <v>536</v>
      </c>
      <c r="E97" s="16" t="s">
        <v>13</v>
      </c>
      <c r="F97" s="43" t="s">
        <v>1722</v>
      </c>
      <c r="G97" s="33">
        <v>20</v>
      </c>
      <c r="H97" s="33">
        <v>0</v>
      </c>
      <c r="I97" s="33">
        <v>4</v>
      </c>
      <c r="J97" s="33">
        <v>9</v>
      </c>
      <c r="K97" s="33">
        <v>0</v>
      </c>
      <c r="L97" s="38">
        <f t="shared" si="2"/>
        <v>33</v>
      </c>
      <c r="M97" s="26"/>
    </row>
    <row r="98" spans="1:13" ht="20.85" customHeight="1" x14ac:dyDescent="0.35">
      <c r="A98" s="32">
        <v>95</v>
      </c>
      <c r="B98" s="51" t="s">
        <v>1849</v>
      </c>
      <c r="C98" s="28" t="s">
        <v>1848</v>
      </c>
      <c r="D98" s="16" t="s">
        <v>326</v>
      </c>
      <c r="E98" s="16" t="s">
        <v>13</v>
      </c>
      <c r="F98" s="23" t="s">
        <v>1383</v>
      </c>
      <c r="G98" s="36">
        <v>20</v>
      </c>
      <c r="H98" s="36">
        <v>0</v>
      </c>
      <c r="I98" s="36">
        <v>0</v>
      </c>
      <c r="J98" s="36">
        <v>9</v>
      </c>
      <c r="K98" s="36">
        <v>1</v>
      </c>
      <c r="L98" s="37">
        <f t="shared" si="2"/>
        <v>30</v>
      </c>
      <c r="M98" s="26"/>
    </row>
    <row r="99" spans="1:13" ht="20.85" customHeight="1" x14ac:dyDescent="0.35">
      <c r="A99" s="32">
        <v>96</v>
      </c>
      <c r="B99" s="55" t="s">
        <v>1851</v>
      </c>
      <c r="C99" s="59" t="s">
        <v>1850</v>
      </c>
      <c r="D99" s="71" t="s">
        <v>31</v>
      </c>
      <c r="E99" s="71" t="s">
        <v>34</v>
      </c>
      <c r="F99" s="72" t="s">
        <v>1202</v>
      </c>
      <c r="G99" s="56">
        <v>10</v>
      </c>
      <c r="H99" s="56">
        <v>0</v>
      </c>
      <c r="I99" s="56">
        <v>0</v>
      </c>
      <c r="J99" s="56">
        <v>20</v>
      </c>
      <c r="K99" s="56">
        <v>0</v>
      </c>
      <c r="L99" s="67">
        <f t="shared" si="2"/>
        <v>30</v>
      </c>
      <c r="M99" s="26"/>
    </row>
    <row r="100" spans="1:13" ht="20.85" customHeight="1" x14ac:dyDescent="0.35">
      <c r="A100" s="32">
        <v>97</v>
      </c>
      <c r="B100" s="55" t="s">
        <v>1853</v>
      </c>
      <c r="C100" s="59" t="s">
        <v>201</v>
      </c>
      <c r="D100" s="71" t="s">
        <v>517</v>
      </c>
      <c r="E100" s="71" t="s">
        <v>2432</v>
      </c>
      <c r="F100" s="72" t="s">
        <v>1852</v>
      </c>
      <c r="G100" s="56">
        <v>10</v>
      </c>
      <c r="H100" s="56">
        <v>8</v>
      </c>
      <c r="I100" s="56">
        <v>2</v>
      </c>
      <c r="J100" s="56">
        <v>0</v>
      </c>
      <c r="K100" s="56">
        <v>4</v>
      </c>
      <c r="L100" s="67">
        <f t="shared" ref="L100:L103" si="3">SUM(G100:K100)</f>
        <v>24</v>
      </c>
      <c r="M100" s="26"/>
    </row>
    <row r="101" spans="1:13" ht="20.85" customHeight="1" x14ac:dyDescent="0.35">
      <c r="A101" s="32">
        <v>98</v>
      </c>
      <c r="B101" s="9" t="s">
        <v>1856</v>
      </c>
      <c r="C101" s="31" t="s">
        <v>1855</v>
      </c>
      <c r="D101" s="16" t="s">
        <v>75</v>
      </c>
      <c r="E101" s="16" t="s">
        <v>34</v>
      </c>
      <c r="F101" s="11" t="s">
        <v>1854</v>
      </c>
      <c r="G101" s="33">
        <v>0</v>
      </c>
      <c r="H101" s="33">
        <v>0</v>
      </c>
      <c r="I101" s="33">
        <v>2</v>
      </c>
      <c r="J101" s="33">
        <v>5</v>
      </c>
      <c r="K101" s="33">
        <v>8</v>
      </c>
      <c r="L101" s="38">
        <f t="shared" si="3"/>
        <v>15</v>
      </c>
      <c r="M101" s="26"/>
    </row>
    <row r="102" spans="1:13" ht="20.85" customHeight="1" x14ac:dyDescent="0.35">
      <c r="A102" s="32">
        <v>99</v>
      </c>
      <c r="B102" s="32" t="s">
        <v>1859</v>
      </c>
      <c r="C102" s="31" t="s">
        <v>1858</v>
      </c>
      <c r="D102" s="11" t="s">
        <v>308</v>
      </c>
      <c r="E102" s="16" t="s">
        <v>70</v>
      </c>
      <c r="F102" s="11" t="s">
        <v>1857</v>
      </c>
      <c r="G102" s="36">
        <v>0</v>
      </c>
      <c r="H102" s="36">
        <v>0</v>
      </c>
      <c r="I102" s="36">
        <v>4</v>
      </c>
      <c r="J102" s="36">
        <v>0</v>
      </c>
      <c r="K102" s="36">
        <v>0</v>
      </c>
      <c r="L102" s="37">
        <f t="shared" si="3"/>
        <v>4</v>
      </c>
      <c r="M102" s="26"/>
    </row>
    <row r="103" spans="1:13" ht="20.85" customHeight="1" x14ac:dyDescent="0.35">
      <c r="A103" s="32">
        <v>100</v>
      </c>
      <c r="B103" s="51" t="s">
        <v>1861</v>
      </c>
      <c r="C103" s="31" t="s">
        <v>1860</v>
      </c>
      <c r="D103" s="27" t="s">
        <v>1170</v>
      </c>
      <c r="E103" s="27" t="s">
        <v>3</v>
      </c>
      <c r="F103" s="11" t="s">
        <v>1825</v>
      </c>
      <c r="G103" s="33">
        <v>0</v>
      </c>
      <c r="H103" s="33">
        <v>0</v>
      </c>
      <c r="I103" s="33">
        <v>2</v>
      </c>
      <c r="J103" s="33">
        <v>0</v>
      </c>
      <c r="K103" s="33">
        <v>1</v>
      </c>
      <c r="L103" s="37">
        <f t="shared" si="3"/>
        <v>3</v>
      </c>
      <c r="M103" s="26"/>
    </row>
  </sheetData>
  <sortState ref="B4:L102">
    <sortCondition descending="1" ref="L3:L102"/>
  </sortState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25" right="0.25" top="0.75" bottom="0.75" header="0.3" footer="0.3"/>
  <pageSetup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abSelected="1" topLeftCell="A141" zoomScale="96" zoomScaleNormal="96" workbookViewId="0">
      <selection activeCell="N145" sqref="N145"/>
    </sheetView>
  </sheetViews>
  <sheetFormatPr defaultRowHeight="21" x14ac:dyDescent="0.35"/>
  <cols>
    <col min="1" max="1" width="4.42578125" style="1" bestFit="1" customWidth="1"/>
    <col min="2" max="2" width="8.7109375" style="1" customWidth="1"/>
    <col min="3" max="3" width="22.42578125" style="60" customWidth="1"/>
    <col min="4" max="4" width="22.5703125" style="76" customWidth="1"/>
    <col min="5" max="5" width="16.7109375" style="76" customWidth="1"/>
    <col min="6" max="6" width="22.28515625" style="73" customWidth="1"/>
    <col min="7" max="11" width="6.7109375" style="5" customWidth="1"/>
    <col min="12" max="12" width="9.140625" style="4"/>
    <col min="13" max="13" width="9.140625" style="54"/>
    <col min="14" max="16384" width="9.140625" style="7"/>
  </cols>
  <sheetData>
    <row r="1" spans="1:13" ht="25.5" x14ac:dyDescent="0.25">
      <c r="A1" s="106" t="s">
        <v>2443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5.75" customHeight="1" x14ac:dyDescent="0.25">
      <c r="A2" s="116" t="s">
        <v>2433</v>
      </c>
      <c r="B2" s="118" t="s">
        <v>2422</v>
      </c>
      <c r="C2" s="118" t="s">
        <v>2421</v>
      </c>
      <c r="D2" s="118" t="s">
        <v>2412</v>
      </c>
      <c r="E2" s="118" t="s">
        <v>2430</v>
      </c>
      <c r="F2" s="118" t="s">
        <v>2434</v>
      </c>
      <c r="G2" s="118" t="s">
        <v>2413</v>
      </c>
      <c r="H2" s="118"/>
      <c r="I2" s="118"/>
      <c r="J2" s="118"/>
      <c r="K2" s="118"/>
      <c r="L2" s="119" t="s">
        <v>2435</v>
      </c>
      <c r="M2" s="118" t="s">
        <v>2428</v>
      </c>
    </row>
    <row r="3" spans="1:13" s="8" customFormat="1" ht="23.1" customHeight="1" x14ac:dyDescent="0.25">
      <c r="A3" s="117"/>
      <c r="B3" s="118"/>
      <c r="C3" s="118"/>
      <c r="D3" s="118"/>
      <c r="E3" s="118"/>
      <c r="F3" s="118"/>
      <c r="G3" s="88" t="s">
        <v>2423</v>
      </c>
      <c r="H3" s="88" t="s">
        <v>2424</v>
      </c>
      <c r="I3" s="88" t="s">
        <v>2425</v>
      </c>
      <c r="J3" s="88" t="s">
        <v>2426</v>
      </c>
      <c r="K3" s="88" t="s">
        <v>2427</v>
      </c>
      <c r="L3" s="119"/>
      <c r="M3" s="118"/>
    </row>
    <row r="4" spans="1:13" ht="20.85" customHeight="1" x14ac:dyDescent="0.25">
      <c r="A4" s="9">
        <v>1</v>
      </c>
      <c r="B4" s="47" t="s">
        <v>1864</v>
      </c>
      <c r="C4" s="31" t="s">
        <v>1863</v>
      </c>
      <c r="D4" s="22" t="s">
        <v>1618</v>
      </c>
      <c r="E4" s="22" t="s">
        <v>25</v>
      </c>
      <c r="F4" s="11" t="s">
        <v>1862</v>
      </c>
      <c r="G4" s="13">
        <v>20</v>
      </c>
      <c r="H4" s="13">
        <v>20</v>
      </c>
      <c r="I4" s="13">
        <v>20</v>
      </c>
      <c r="J4" s="13">
        <v>20</v>
      </c>
      <c r="K4" s="13">
        <v>20</v>
      </c>
      <c r="L4" s="14">
        <f t="shared" ref="L4:L67" si="0">SUM(G4:K4)</f>
        <v>100</v>
      </c>
      <c r="M4" s="15">
        <v>1</v>
      </c>
    </row>
    <row r="5" spans="1:13" ht="20.85" customHeight="1" x14ac:dyDescent="0.25">
      <c r="A5" s="9">
        <v>2</v>
      </c>
      <c r="B5" s="61" t="s">
        <v>1866</v>
      </c>
      <c r="C5" s="59" t="s">
        <v>1865</v>
      </c>
      <c r="D5" s="77" t="s">
        <v>1618</v>
      </c>
      <c r="E5" s="77" t="s">
        <v>25</v>
      </c>
      <c r="F5" s="72" t="s">
        <v>1862</v>
      </c>
      <c r="G5" s="64">
        <v>20</v>
      </c>
      <c r="H5" s="64">
        <v>20</v>
      </c>
      <c r="I5" s="64">
        <v>20</v>
      </c>
      <c r="J5" s="64">
        <v>20</v>
      </c>
      <c r="K5" s="64">
        <v>20</v>
      </c>
      <c r="L5" s="65">
        <f t="shared" si="0"/>
        <v>100</v>
      </c>
      <c r="M5" s="18">
        <v>1</v>
      </c>
    </row>
    <row r="6" spans="1:13" ht="20.85" customHeight="1" x14ac:dyDescent="0.25">
      <c r="A6" s="9">
        <v>3</v>
      </c>
      <c r="B6" s="49" t="s">
        <v>1868</v>
      </c>
      <c r="C6" s="31" t="s">
        <v>1867</v>
      </c>
      <c r="D6" s="16" t="s">
        <v>1618</v>
      </c>
      <c r="E6" s="16" t="s">
        <v>25</v>
      </c>
      <c r="F6" s="11" t="s">
        <v>1862</v>
      </c>
      <c r="G6" s="13">
        <v>20</v>
      </c>
      <c r="H6" s="13">
        <v>20</v>
      </c>
      <c r="I6" s="13">
        <v>20</v>
      </c>
      <c r="J6" s="13">
        <v>20</v>
      </c>
      <c r="K6" s="13">
        <v>20</v>
      </c>
      <c r="L6" s="21">
        <f t="shared" si="0"/>
        <v>100</v>
      </c>
      <c r="M6" s="18">
        <v>1</v>
      </c>
    </row>
    <row r="7" spans="1:13" ht="20.85" customHeight="1" x14ac:dyDescent="0.25">
      <c r="A7" s="9">
        <v>4</v>
      </c>
      <c r="B7" s="47" t="s">
        <v>1871</v>
      </c>
      <c r="C7" s="31" t="s">
        <v>1870</v>
      </c>
      <c r="D7" s="22" t="s">
        <v>443</v>
      </c>
      <c r="E7" s="22" t="s">
        <v>8</v>
      </c>
      <c r="F7" s="43" t="s">
        <v>1869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4">
        <f t="shared" si="0"/>
        <v>100</v>
      </c>
      <c r="M7" s="15">
        <v>1</v>
      </c>
    </row>
    <row r="8" spans="1:13" ht="20.85" customHeight="1" x14ac:dyDescent="0.25">
      <c r="A8" s="9">
        <v>5</v>
      </c>
      <c r="B8" s="61" t="s">
        <v>1873</v>
      </c>
      <c r="C8" s="59" t="s">
        <v>1872</v>
      </c>
      <c r="D8" s="77" t="s">
        <v>1618</v>
      </c>
      <c r="E8" s="77" t="s">
        <v>25</v>
      </c>
      <c r="F8" s="72" t="s">
        <v>1862</v>
      </c>
      <c r="G8" s="64">
        <v>20</v>
      </c>
      <c r="H8" s="64">
        <v>20</v>
      </c>
      <c r="I8" s="64">
        <v>20</v>
      </c>
      <c r="J8" s="64">
        <v>20</v>
      </c>
      <c r="K8" s="64">
        <v>20</v>
      </c>
      <c r="L8" s="65">
        <f t="shared" si="0"/>
        <v>100</v>
      </c>
      <c r="M8" s="15">
        <v>1</v>
      </c>
    </row>
    <row r="9" spans="1:13" ht="20.85" customHeight="1" x14ac:dyDescent="0.25">
      <c r="A9" s="9">
        <v>6</v>
      </c>
      <c r="B9" s="61" t="s">
        <v>1876</v>
      </c>
      <c r="C9" s="59" t="s">
        <v>1875</v>
      </c>
      <c r="D9" s="77" t="s">
        <v>607</v>
      </c>
      <c r="E9" s="77" t="s">
        <v>8</v>
      </c>
      <c r="F9" s="72" t="s">
        <v>1874</v>
      </c>
      <c r="G9" s="64">
        <v>20</v>
      </c>
      <c r="H9" s="64">
        <v>20</v>
      </c>
      <c r="I9" s="64">
        <v>20</v>
      </c>
      <c r="J9" s="64">
        <v>20</v>
      </c>
      <c r="K9" s="64">
        <v>20</v>
      </c>
      <c r="L9" s="65">
        <f t="shared" si="0"/>
        <v>100</v>
      </c>
      <c r="M9" s="15">
        <v>1</v>
      </c>
    </row>
    <row r="10" spans="1:13" ht="20.85" customHeight="1" x14ac:dyDescent="0.25">
      <c r="A10" s="9">
        <v>7</v>
      </c>
      <c r="B10" s="48" t="s">
        <v>1878</v>
      </c>
      <c r="C10" s="31" t="s">
        <v>1877</v>
      </c>
      <c r="D10" s="16" t="s">
        <v>1618</v>
      </c>
      <c r="E10" s="16" t="s">
        <v>25</v>
      </c>
      <c r="F10" s="11" t="s">
        <v>1862</v>
      </c>
      <c r="G10" s="13">
        <v>20</v>
      </c>
      <c r="H10" s="13">
        <v>20</v>
      </c>
      <c r="I10" s="13">
        <v>20</v>
      </c>
      <c r="J10" s="13">
        <v>20</v>
      </c>
      <c r="K10" s="13">
        <v>18</v>
      </c>
      <c r="L10" s="14">
        <f t="shared" si="0"/>
        <v>98</v>
      </c>
      <c r="M10" s="15">
        <v>1</v>
      </c>
    </row>
    <row r="11" spans="1:13" ht="20.85" customHeight="1" x14ac:dyDescent="0.25">
      <c r="A11" s="9">
        <v>8</v>
      </c>
      <c r="B11" s="61" t="s">
        <v>1880</v>
      </c>
      <c r="C11" s="59" t="s">
        <v>1879</v>
      </c>
      <c r="D11" s="77" t="s">
        <v>1618</v>
      </c>
      <c r="E11" s="77" t="s">
        <v>25</v>
      </c>
      <c r="F11" s="72" t="s">
        <v>1862</v>
      </c>
      <c r="G11" s="64">
        <v>20</v>
      </c>
      <c r="H11" s="64">
        <v>20</v>
      </c>
      <c r="I11" s="64">
        <v>20</v>
      </c>
      <c r="J11" s="64">
        <v>18</v>
      </c>
      <c r="K11" s="64">
        <v>20</v>
      </c>
      <c r="L11" s="65">
        <f t="shared" si="0"/>
        <v>98</v>
      </c>
      <c r="M11" s="15">
        <v>1</v>
      </c>
    </row>
    <row r="12" spans="1:13" ht="20.85" customHeight="1" x14ac:dyDescent="0.25">
      <c r="A12" s="9">
        <v>9</v>
      </c>
      <c r="B12" s="49" t="s">
        <v>1882</v>
      </c>
      <c r="C12" s="31" t="s">
        <v>1881</v>
      </c>
      <c r="D12" s="16" t="s">
        <v>1618</v>
      </c>
      <c r="E12" s="16" t="s">
        <v>25</v>
      </c>
      <c r="F12" s="11" t="s">
        <v>1862</v>
      </c>
      <c r="G12" s="13">
        <v>20</v>
      </c>
      <c r="H12" s="13">
        <v>20</v>
      </c>
      <c r="I12" s="13">
        <v>16</v>
      </c>
      <c r="J12" s="13">
        <v>20</v>
      </c>
      <c r="K12" s="13">
        <v>20</v>
      </c>
      <c r="L12" s="21">
        <f t="shared" si="0"/>
        <v>96</v>
      </c>
      <c r="M12" s="15">
        <v>1</v>
      </c>
    </row>
    <row r="13" spans="1:13" ht="20.85" customHeight="1" x14ac:dyDescent="0.25">
      <c r="A13" s="9">
        <v>10</v>
      </c>
      <c r="B13" s="61" t="s">
        <v>1885</v>
      </c>
      <c r="C13" s="59" t="s">
        <v>1884</v>
      </c>
      <c r="D13" s="77" t="s">
        <v>427</v>
      </c>
      <c r="E13" s="77" t="s">
        <v>3</v>
      </c>
      <c r="F13" s="72" t="s">
        <v>1883</v>
      </c>
      <c r="G13" s="64">
        <v>20</v>
      </c>
      <c r="H13" s="64">
        <v>20</v>
      </c>
      <c r="I13" s="64">
        <v>16</v>
      </c>
      <c r="J13" s="64">
        <v>20</v>
      </c>
      <c r="K13" s="64">
        <v>20</v>
      </c>
      <c r="L13" s="65">
        <f t="shared" si="0"/>
        <v>96</v>
      </c>
      <c r="M13" s="15">
        <v>1</v>
      </c>
    </row>
    <row r="14" spans="1:13" ht="20.85" customHeight="1" x14ac:dyDescent="0.25">
      <c r="A14" s="9">
        <v>11</v>
      </c>
      <c r="B14" s="48" t="s">
        <v>1888</v>
      </c>
      <c r="C14" s="31" t="s">
        <v>1887</v>
      </c>
      <c r="D14" s="16" t="s">
        <v>607</v>
      </c>
      <c r="E14" s="16" t="s">
        <v>8</v>
      </c>
      <c r="F14" s="11" t="s">
        <v>1886</v>
      </c>
      <c r="G14" s="17">
        <v>16</v>
      </c>
      <c r="H14" s="17">
        <v>20</v>
      </c>
      <c r="I14" s="17">
        <v>20</v>
      </c>
      <c r="J14" s="17">
        <v>18</v>
      </c>
      <c r="K14" s="17">
        <v>20</v>
      </c>
      <c r="L14" s="14">
        <f t="shared" si="0"/>
        <v>94</v>
      </c>
      <c r="M14" s="15">
        <v>1</v>
      </c>
    </row>
    <row r="15" spans="1:13" ht="20.85" customHeight="1" x14ac:dyDescent="0.25">
      <c r="A15" s="9">
        <v>12</v>
      </c>
      <c r="B15" s="49" t="s">
        <v>1890</v>
      </c>
      <c r="C15" s="31" t="s">
        <v>1889</v>
      </c>
      <c r="D15" s="16" t="s">
        <v>1618</v>
      </c>
      <c r="E15" s="16" t="s">
        <v>25</v>
      </c>
      <c r="F15" s="11" t="s">
        <v>1862</v>
      </c>
      <c r="G15" s="13">
        <v>20</v>
      </c>
      <c r="H15" s="13">
        <v>20</v>
      </c>
      <c r="I15" s="13">
        <v>20</v>
      </c>
      <c r="J15" s="13">
        <v>14</v>
      </c>
      <c r="K15" s="13">
        <v>20</v>
      </c>
      <c r="L15" s="21">
        <f t="shared" si="0"/>
        <v>94</v>
      </c>
      <c r="M15" s="15">
        <v>1</v>
      </c>
    </row>
    <row r="16" spans="1:13" ht="20.85" customHeight="1" x14ac:dyDescent="0.25">
      <c r="A16" s="9">
        <v>13</v>
      </c>
      <c r="B16" s="49" t="s">
        <v>1893</v>
      </c>
      <c r="C16" s="28" t="s">
        <v>1892</v>
      </c>
      <c r="D16" s="16" t="s">
        <v>185</v>
      </c>
      <c r="E16" s="16" t="s">
        <v>58</v>
      </c>
      <c r="F16" s="11" t="s">
        <v>1891</v>
      </c>
      <c r="G16" s="13">
        <v>20</v>
      </c>
      <c r="H16" s="13">
        <v>20</v>
      </c>
      <c r="I16" s="13">
        <v>13</v>
      </c>
      <c r="J16" s="13">
        <v>20</v>
      </c>
      <c r="K16" s="13">
        <v>20</v>
      </c>
      <c r="L16" s="21">
        <f t="shared" si="0"/>
        <v>93</v>
      </c>
      <c r="M16" s="15">
        <v>1</v>
      </c>
    </row>
    <row r="17" spans="1:13" ht="20.85" customHeight="1" x14ac:dyDescent="0.25">
      <c r="A17" s="9">
        <v>14</v>
      </c>
      <c r="B17" s="61" t="s">
        <v>1895</v>
      </c>
      <c r="C17" s="59" t="s">
        <v>1894</v>
      </c>
      <c r="D17" s="77" t="s">
        <v>1618</v>
      </c>
      <c r="E17" s="77" t="s">
        <v>25</v>
      </c>
      <c r="F17" s="72" t="s">
        <v>1862</v>
      </c>
      <c r="G17" s="64">
        <v>20</v>
      </c>
      <c r="H17" s="64">
        <v>20</v>
      </c>
      <c r="I17" s="64">
        <v>20</v>
      </c>
      <c r="J17" s="64">
        <v>20</v>
      </c>
      <c r="K17" s="64">
        <v>12</v>
      </c>
      <c r="L17" s="65">
        <f t="shared" si="0"/>
        <v>92</v>
      </c>
      <c r="M17" s="15">
        <v>1</v>
      </c>
    </row>
    <row r="18" spans="1:13" ht="20.85" customHeight="1" x14ac:dyDescent="0.25">
      <c r="A18" s="9">
        <v>15</v>
      </c>
      <c r="B18" s="61" t="s">
        <v>1897</v>
      </c>
      <c r="C18" s="59" t="s">
        <v>1896</v>
      </c>
      <c r="D18" s="77" t="s">
        <v>1618</v>
      </c>
      <c r="E18" s="77" t="s">
        <v>25</v>
      </c>
      <c r="F18" s="72" t="s">
        <v>1862</v>
      </c>
      <c r="G18" s="64">
        <v>20</v>
      </c>
      <c r="H18" s="64">
        <v>20</v>
      </c>
      <c r="I18" s="64">
        <v>13</v>
      </c>
      <c r="J18" s="64">
        <v>18</v>
      </c>
      <c r="K18" s="64">
        <v>20</v>
      </c>
      <c r="L18" s="65">
        <f t="shared" si="0"/>
        <v>91</v>
      </c>
      <c r="M18" s="15">
        <v>1</v>
      </c>
    </row>
    <row r="19" spans="1:13" ht="20.85" customHeight="1" x14ac:dyDescent="0.25">
      <c r="A19" s="9">
        <v>16</v>
      </c>
      <c r="B19" s="61" t="s">
        <v>1899</v>
      </c>
      <c r="C19" s="59" t="s">
        <v>1898</v>
      </c>
      <c r="D19" s="77" t="s">
        <v>1618</v>
      </c>
      <c r="E19" s="77" t="s">
        <v>25</v>
      </c>
      <c r="F19" s="72" t="s">
        <v>1862</v>
      </c>
      <c r="G19" s="64">
        <v>20</v>
      </c>
      <c r="H19" s="64">
        <v>20</v>
      </c>
      <c r="I19" s="64">
        <v>11</v>
      </c>
      <c r="J19" s="64">
        <v>20</v>
      </c>
      <c r="K19" s="64">
        <v>20</v>
      </c>
      <c r="L19" s="65">
        <f t="shared" si="0"/>
        <v>91</v>
      </c>
      <c r="M19" s="15">
        <v>1</v>
      </c>
    </row>
    <row r="20" spans="1:13" ht="20.85" customHeight="1" x14ac:dyDescent="0.25">
      <c r="A20" s="9">
        <v>17</v>
      </c>
      <c r="B20" s="49" t="s">
        <v>1982</v>
      </c>
      <c r="C20" s="31" t="s">
        <v>1981</v>
      </c>
      <c r="D20" s="16" t="s">
        <v>1618</v>
      </c>
      <c r="E20" s="16" t="s">
        <v>25</v>
      </c>
      <c r="F20" s="11" t="s">
        <v>1862</v>
      </c>
      <c r="G20" s="13">
        <v>20</v>
      </c>
      <c r="H20" s="13">
        <v>20</v>
      </c>
      <c r="I20" s="13">
        <v>11</v>
      </c>
      <c r="J20" s="13">
        <v>20</v>
      </c>
      <c r="K20" s="13">
        <v>20</v>
      </c>
      <c r="L20" s="21">
        <f t="shared" si="0"/>
        <v>91</v>
      </c>
      <c r="M20" s="15">
        <v>1</v>
      </c>
    </row>
    <row r="21" spans="1:13" ht="20.85" customHeight="1" x14ac:dyDescent="0.25">
      <c r="A21" s="9">
        <v>18</v>
      </c>
      <c r="B21" s="47" t="s">
        <v>1901</v>
      </c>
      <c r="C21" s="31" t="s">
        <v>1900</v>
      </c>
      <c r="D21" s="16" t="s">
        <v>1618</v>
      </c>
      <c r="E21" s="16" t="s">
        <v>25</v>
      </c>
      <c r="F21" s="11" t="s">
        <v>1862</v>
      </c>
      <c r="G21" s="13">
        <v>20</v>
      </c>
      <c r="H21" s="13">
        <v>20</v>
      </c>
      <c r="I21" s="13">
        <v>10</v>
      </c>
      <c r="J21" s="13">
        <v>20</v>
      </c>
      <c r="K21" s="13">
        <v>20</v>
      </c>
      <c r="L21" s="14">
        <f t="shared" si="0"/>
        <v>90</v>
      </c>
      <c r="M21" s="15">
        <v>1</v>
      </c>
    </row>
    <row r="22" spans="1:13" ht="20.85" customHeight="1" x14ac:dyDescent="0.25">
      <c r="A22" s="9">
        <v>19</v>
      </c>
      <c r="B22" s="61" t="s">
        <v>1904</v>
      </c>
      <c r="C22" s="59" t="s">
        <v>1903</v>
      </c>
      <c r="D22" s="77" t="s">
        <v>208</v>
      </c>
      <c r="E22" s="77" t="s">
        <v>8</v>
      </c>
      <c r="F22" s="72" t="s">
        <v>1902</v>
      </c>
      <c r="G22" s="64">
        <v>20</v>
      </c>
      <c r="H22" s="64">
        <v>20</v>
      </c>
      <c r="I22" s="64">
        <v>10</v>
      </c>
      <c r="J22" s="64">
        <v>20</v>
      </c>
      <c r="K22" s="64">
        <v>20</v>
      </c>
      <c r="L22" s="65">
        <f t="shared" si="0"/>
        <v>90</v>
      </c>
      <c r="M22" s="15">
        <v>1</v>
      </c>
    </row>
    <row r="23" spans="1:13" ht="20.85" customHeight="1" x14ac:dyDescent="0.25">
      <c r="A23" s="9">
        <v>20</v>
      </c>
      <c r="B23" s="48" t="s">
        <v>1906</v>
      </c>
      <c r="C23" s="31" t="s">
        <v>1905</v>
      </c>
      <c r="D23" s="16" t="s">
        <v>1618</v>
      </c>
      <c r="E23" s="16" t="s">
        <v>25</v>
      </c>
      <c r="F23" s="11" t="s">
        <v>1862</v>
      </c>
      <c r="G23" s="17">
        <v>20</v>
      </c>
      <c r="H23" s="17">
        <v>20</v>
      </c>
      <c r="I23" s="17">
        <v>10</v>
      </c>
      <c r="J23" s="17">
        <v>20</v>
      </c>
      <c r="K23" s="17">
        <v>20</v>
      </c>
      <c r="L23" s="14">
        <f t="shared" si="0"/>
        <v>90</v>
      </c>
      <c r="M23" s="15">
        <v>1</v>
      </c>
    </row>
    <row r="24" spans="1:13" ht="20.85" customHeight="1" x14ac:dyDescent="0.25">
      <c r="A24" s="9">
        <v>21</v>
      </c>
      <c r="B24" s="61" t="s">
        <v>1908</v>
      </c>
      <c r="C24" s="59" t="s">
        <v>1907</v>
      </c>
      <c r="D24" s="77" t="s">
        <v>1618</v>
      </c>
      <c r="E24" s="77" t="s">
        <v>25</v>
      </c>
      <c r="F24" s="72" t="s">
        <v>1862</v>
      </c>
      <c r="G24" s="64">
        <v>20</v>
      </c>
      <c r="H24" s="64">
        <v>20</v>
      </c>
      <c r="I24" s="64">
        <v>11</v>
      </c>
      <c r="J24" s="64">
        <v>18</v>
      </c>
      <c r="K24" s="64">
        <v>20</v>
      </c>
      <c r="L24" s="65">
        <f t="shared" si="0"/>
        <v>89</v>
      </c>
      <c r="M24" s="15">
        <v>1</v>
      </c>
    </row>
    <row r="25" spans="1:13" ht="20.85" customHeight="1" x14ac:dyDescent="0.25">
      <c r="A25" s="9">
        <v>22</v>
      </c>
      <c r="B25" s="61" t="s">
        <v>1910</v>
      </c>
      <c r="C25" s="59" t="s">
        <v>1909</v>
      </c>
      <c r="D25" s="77" t="s">
        <v>1618</v>
      </c>
      <c r="E25" s="77" t="s">
        <v>25</v>
      </c>
      <c r="F25" s="72" t="s">
        <v>1862</v>
      </c>
      <c r="G25" s="64">
        <v>20</v>
      </c>
      <c r="H25" s="64">
        <v>20</v>
      </c>
      <c r="I25" s="64">
        <v>10</v>
      </c>
      <c r="J25" s="64">
        <v>18</v>
      </c>
      <c r="K25" s="64">
        <v>20</v>
      </c>
      <c r="L25" s="65">
        <f t="shared" si="0"/>
        <v>88</v>
      </c>
      <c r="M25" s="15">
        <v>1</v>
      </c>
    </row>
    <row r="26" spans="1:13" ht="20.85" customHeight="1" x14ac:dyDescent="0.25">
      <c r="A26" s="9">
        <v>23</v>
      </c>
      <c r="B26" s="49" t="s">
        <v>1937</v>
      </c>
      <c r="C26" s="31" t="s">
        <v>1936</v>
      </c>
      <c r="D26" s="16" t="s">
        <v>1618</v>
      </c>
      <c r="E26" s="16" t="s">
        <v>25</v>
      </c>
      <c r="F26" s="11" t="s">
        <v>1862</v>
      </c>
      <c r="G26" s="13">
        <v>20</v>
      </c>
      <c r="H26" s="13">
        <v>20</v>
      </c>
      <c r="I26" s="13">
        <v>13</v>
      </c>
      <c r="J26" s="13">
        <v>15</v>
      </c>
      <c r="K26" s="13">
        <v>20</v>
      </c>
      <c r="L26" s="21">
        <f t="shared" si="0"/>
        <v>88</v>
      </c>
      <c r="M26" s="15">
        <v>1</v>
      </c>
    </row>
    <row r="27" spans="1:13" ht="20.85" customHeight="1" x14ac:dyDescent="0.25">
      <c r="A27" s="9">
        <v>24</v>
      </c>
      <c r="B27" s="61" t="s">
        <v>1912</v>
      </c>
      <c r="C27" s="59" t="s">
        <v>1911</v>
      </c>
      <c r="D27" s="77" t="s">
        <v>1618</v>
      </c>
      <c r="E27" s="77" t="s">
        <v>25</v>
      </c>
      <c r="F27" s="72" t="s">
        <v>1862</v>
      </c>
      <c r="G27" s="64">
        <v>20</v>
      </c>
      <c r="H27" s="64">
        <v>20</v>
      </c>
      <c r="I27" s="64">
        <v>7</v>
      </c>
      <c r="J27" s="64">
        <v>20</v>
      </c>
      <c r="K27" s="64">
        <v>20</v>
      </c>
      <c r="L27" s="65">
        <f t="shared" si="0"/>
        <v>87</v>
      </c>
      <c r="M27" s="15">
        <v>1</v>
      </c>
    </row>
    <row r="28" spans="1:13" ht="24" customHeight="1" x14ac:dyDescent="0.25">
      <c r="A28" s="9">
        <v>25</v>
      </c>
      <c r="B28" s="48" t="s">
        <v>1914</v>
      </c>
      <c r="C28" s="28" t="s">
        <v>1913</v>
      </c>
      <c r="D28" s="16" t="s">
        <v>1618</v>
      </c>
      <c r="E28" s="16" t="s">
        <v>25</v>
      </c>
      <c r="F28" s="11" t="s">
        <v>1862</v>
      </c>
      <c r="G28" s="13">
        <v>20</v>
      </c>
      <c r="H28" s="13">
        <v>20</v>
      </c>
      <c r="I28" s="13">
        <v>6</v>
      </c>
      <c r="J28" s="13">
        <v>20</v>
      </c>
      <c r="K28" s="13">
        <v>20</v>
      </c>
      <c r="L28" s="14">
        <f t="shared" si="0"/>
        <v>86</v>
      </c>
      <c r="M28" s="15">
        <v>1</v>
      </c>
    </row>
    <row r="29" spans="1:13" ht="20.85" customHeight="1" x14ac:dyDescent="0.25">
      <c r="A29" s="9">
        <v>26</v>
      </c>
      <c r="B29" s="48" t="s">
        <v>1917</v>
      </c>
      <c r="C29" s="31" t="s">
        <v>1916</v>
      </c>
      <c r="D29" s="22" t="s">
        <v>992</v>
      </c>
      <c r="E29" s="22" t="s">
        <v>25</v>
      </c>
      <c r="F29" s="11" t="s">
        <v>1915</v>
      </c>
      <c r="G29" s="13">
        <v>20</v>
      </c>
      <c r="H29" s="13">
        <v>20</v>
      </c>
      <c r="I29" s="13">
        <v>13</v>
      </c>
      <c r="J29" s="13">
        <v>12</v>
      </c>
      <c r="K29" s="13">
        <v>20</v>
      </c>
      <c r="L29" s="14">
        <f t="shared" si="0"/>
        <v>85</v>
      </c>
      <c r="M29" s="15">
        <v>1</v>
      </c>
    </row>
    <row r="30" spans="1:13" ht="20.85" customHeight="1" x14ac:dyDescent="0.25">
      <c r="A30" s="9">
        <v>27</v>
      </c>
      <c r="B30" s="49" t="s">
        <v>1920</v>
      </c>
      <c r="C30" s="75" t="s">
        <v>1919</v>
      </c>
      <c r="D30" s="16" t="s">
        <v>855</v>
      </c>
      <c r="E30" s="16" t="s">
        <v>34</v>
      </c>
      <c r="F30" s="11" t="s">
        <v>1918</v>
      </c>
      <c r="G30" s="13">
        <v>20</v>
      </c>
      <c r="H30" s="13">
        <v>20</v>
      </c>
      <c r="I30" s="13">
        <v>13</v>
      </c>
      <c r="J30" s="13">
        <v>12</v>
      </c>
      <c r="K30" s="13">
        <v>20</v>
      </c>
      <c r="L30" s="21">
        <f t="shared" si="0"/>
        <v>85</v>
      </c>
      <c r="M30" s="15">
        <v>1</v>
      </c>
    </row>
    <row r="31" spans="1:13" ht="20.85" customHeight="1" x14ac:dyDescent="0.25">
      <c r="A31" s="9">
        <v>28</v>
      </c>
      <c r="B31" s="61" t="s">
        <v>2060</v>
      </c>
      <c r="C31" s="59" t="s">
        <v>1947</v>
      </c>
      <c r="D31" s="77" t="s">
        <v>92</v>
      </c>
      <c r="E31" s="77" t="s">
        <v>3</v>
      </c>
      <c r="F31" s="72" t="s">
        <v>1719</v>
      </c>
      <c r="G31" s="64">
        <v>20</v>
      </c>
      <c r="H31" s="64">
        <v>20</v>
      </c>
      <c r="I31" s="83">
        <v>10</v>
      </c>
      <c r="J31" s="83">
        <v>18</v>
      </c>
      <c r="K31" s="64">
        <v>17</v>
      </c>
      <c r="L31" s="65">
        <f t="shared" si="0"/>
        <v>85</v>
      </c>
      <c r="M31" s="15">
        <v>1</v>
      </c>
    </row>
    <row r="32" spans="1:13" ht="20.85" customHeight="1" x14ac:dyDescent="0.25">
      <c r="A32" s="9">
        <v>29</v>
      </c>
      <c r="B32" s="61" t="s">
        <v>1921</v>
      </c>
      <c r="C32" s="59" t="s">
        <v>340</v>
      </c>
      <c r="D32" s="77" t="s">
        <v>765</v>
      </c>
      <c r="E32" s="77" t="s">
        <v>3</v>
      </c>
      <c r="F32" s="72" t="s">
        <v>1105</v>
      </c>
      <c r="G32" s="64">
        <v>20</v>
      </c>
      <c r="H32" s="64">
        <v>20</v>
      </c>
      <c r="I32" s="64">
        <v>9</v>
      </c>
      <c r="J32" s="64">
        <v>20</v>
      </c>
      <c r="K32" s="64">
        <v>14</v>
      </c>
      <c r="L32" s="65">
        <f t="shared" si="0"/>
        <v>83</v>
      </c>
      <c r="M32" s="15">
        <v>1</v>
      </c>
    </row>
    <row r="33" spans="1:13" ht="20.85" customHeight="1" x14ac:dyDescent="0.25">
      <c r="A33" s="9">
        <v>30</v>
      </c>
      <c r="B33" s="49" t="s">
        <v>1923</v>
      </c>
      <c r="C33" s="31" t="s">
        <v>1922</v>
      </c>
      <c r="D33" s="16" t="s">
        <v>185</v>
      </c>
      <c r="E33" s="16" t="s">
        <v>58</v>
      </c>
      <c r="F33" s="43" t="s">
        <v>1891</v>
      </c>
      <c r="G33" s="13">
        <v>20</v>
      </c>
      <c r="H33" s="13">
        <v>20</v>
      </c>
      <c r="I33" s="13">
        <v>3</v>
      </c>
      <c r="J33" s="13">
        <v>20</v>
      </c>
      <c r="K33" s="13">
        <v>20</v>
      </c>
      <c r="L33" s="21">
        <f t="shared" si="0"/>
        <v>83</v>
      </c>
      <c r="M33" s="15">
        <v>1</v>
      </c>
    </row>
    <row r="34" spans="1:13" ht="20.85" customHeight="1" x14ac:dyDescent="0.25">
      <c r="A34" s="9">
        <v>31</v>
      </c>
      <c r="B34" s="61" t="s">
        <v>1925</v>
      </c>
      <c r="C34" s="59" t="s">
        <v>1924</v>
      </c>
      <c r="D34" s="77" t="s">
        <v>105</v>
      </c>
      <c r="E34" s="77" t="s">
        <v>8</v>
      </c>
      <c r="F34" s="72" t="s">
        <v>200</v>
      </c>
      <c r="G34" s="64">
        <v>20</v>
      </c>
      <c r="H34" s="64">
        <v>20</v>
      </c>
      <c r="I34" s="64">
        <v>16</v>
      </c>
      <c r="J34" s="64">
        <v>7</v>
      </c>
      <c r="K34" s="64">
        <v>20</v>
      </c>
      <c r="L34" s="65">
        <f t="shared" si="0"/>
        <v>83</v>
      </c>
      <c r="M34" s="15">
        <v>1</v>
      </c>
    </row>
    <row r="35" spans="1:13" ht="20.85" customHeight="1" x14ac:dyDescent="0.25">
      <c r="A35" s="9">
        <v>32</v>
      </c>
      <c r="B35" s="47" t="s">
        <v>1928</v>
      </c>
      <c r="C35" s="31" t="s">
        <v>1927</v>
      </c>
      <c r="D35" s="16" t="s">
        <v>616</v>
      </c>
      <c r="E35" s="16" t="s">
        <v>58</v>
      </c>
      <c r="F35" s="11" t="s">
        <v>1926</v>
      </c>
      <c r="G35" s="17">
        <v>20</v>
      </c>
      <c r="H35" s="17">
        <v>20</v>
      </c>
      <c r="I35" s="17">
        <v>10</v>
      </c>
      <c r="J35" s="17">
        <v>20</v>
      </c>
      <c r="K35" s="17">
        <v>12</v>
      </c>
      <c r="L35" s="14">
        <f t="shared" si="0"/>
        <v>82</v>
      </c>
      <c r="M35" s="15">
        <v>1</v>
      </c>
    </row>
    <row r="36" spans="1:13" ht="20.85" customHeight="1" x14ac:dyDescent="0.25">
      <c r="A36" s="9">
        <v>33</v>
      </c>
      <c r="B36" s="49" t="s">
        <v>1931</v>
      </c>
      <c r="C36" s="31" t="s">
        <v>1930</v>
      </c>
      <c r="D36" s="16" t="s">
        <v>162</v>
      </c>
      <c r="E36" s="16" t="s">
        <v>34</v>
      </c>
      <c r="F36" s="11" t="s">
        <v>1929</v>
      </c>
      <c r="G36" s="13">
        <v>20</v>
      </c>
      <c r="H36" s="13">
        <v>20</v>
      </c>
      <c r="I36" s="13">
        <v>7</v>
      </c>
      <c r="J36" s="13">
        <v>15</v>
      </c>
      <c r="K36" s="13">
        <v>20</v>
      </c>
      <c r="L36" s="21">
        <f t="shared" si="0"/>
        <v>82</v>
      </c>
      <c r="M36" s="15">
        <v>1</v>
      </c>
    </row>
    <row r="37" spans="1:13" ht="20.85" customHeight="1" x14ac:dyDescent="0.25">
      <c r="A37" s="9">
        <v>34</v>
      </c>
      <c r="B37" s="61" t="s">
        <v>1935</v>
      </c>
      <c r="C37" s="59" t="s">
        <v>1934</v>
      </c>
      <c r="D37" s="77" t="s">
        <v>1932</v>
      </c>
      <c r="E37" s="77" t="s">
        <v>13</v>
      </c>
      <c r="F37" s="72" t="s">
        <v>1933</v>
      </c>
      <c r="G37" s="64">
        <v>16</v>
      </c>
      <c r="H37" s="64">
        <v>20</v>
      </c>
      <c r="I37" s="64">
        <v>13</v>
      </c>
      <c r="J37" s="64">
        <v>11</v>
      </c>
      <c r="K37" s="64">
        <v>20</v>
      </c>
      <c r="L37" s="65">
        <f t="shared" si="0"/>
        <v>80</v>
      </c>
      <c r="M37" s="15">
        <v>1</v>
      </c>
    </row>
    <row r="38" spans="1:13" ht="20.85" customHeight="1" x14ac:dyDescent="0.25">
      <c r="A38" s="9">
        <v>35</v>
      </c>
      <c r="B38" s="61" t="s">
        <v>2029</v>
      </c>
      <c r="C38" s="59" t="s">
        <v>2028</v>
      </c>
      <c r="D38" s="77" t="s">
        <v>1618</v>
      </c>
      <c r="E38" s="77" t="s">
        <v>25</v>
      </c>
      <c r="F38" s="72" t="s">
        <v>1862</v>
      </c>
      <c r="G38" s="64">
        <v>20</v>
      </c>
      <c r="H38" s="64">
        <v>20</v>
      </c>
      <c r="I38" s="64">
        <v>7</v>
      </c>
      <c r="J38" s="83">
        <v>13</v>
      </c>
      <c r="K38" s="64">
        <v>20</v>
      </c>
      <c r="L38" s="65">
        <f t="shared" si="0"/>
        <v>80</v>
      </c>
      <c r="M38" s="15">
        <v>1</v>
      </c>
    </row>
    <row r="39" spans="1:13" ht="20.85" customHeight="1" x14ac:dyDescent="0.35">
      <c r="A39" s="32">
        <v>36</v>
      </c>
      <c r="B39" s="50" t="s">
        <v>1939</v>
      </c>
      <c r="C39" s="31" t="s">
        <v>1938</v>
      </c>
      <c r="D39" s="22" t="s">
        <v>1618</v>
      </c>
      <c r="E39" s="22" t="s">
        <v>25</v>
      </c>
      <c r="F39" s="11" t="s">
        <v>1862</v>
      </c>
      <c r="G39" s="17">
        <v>20</v>
      </c>
      <c r="H39" s="17">
        <v>20</v>
      </c>
      <c r="I39" s="17">
        <v>6</v>
      </c>
      <c r="J39" s="17">
        <v>12</v>
      </c>
      <c r="K39" s="17">
        <v>20</v>
      </c>
      <c r="L39" s="14">
        <f t="shared" si="0"/>
        <v>78</v>
      </c>
      <c r="M39" s="25">
        <v>2</v>
      </c>
    </row>
    <row r="40" spans="1:13" ht="20.85" customHeight="1" x14ac:dyDescent="0.35">
      <c r="A40" s="32">
        <v>37</v>
      </c>
      <c r="B40" s="61" t="s">
        <v>1969</v>
      </c>
      <c r="C40" s="59" t="s">
        <v>1968</v>
      </c>
      <c r="D40" s="77" t="s">
        <v>765</v>
      </c>
      <c r="E40" s="77" t="s">
        <v>3</v>
      </c>
      <c r="F40" s="72" t="s">
        <v>1105</v>
      </c>
      <c r="G40" s="64">
        <v>20</v>
      </c>
      <c r="H40" s="64">
        <v>20</v>
      </c>
      <c r="I40" s="64">
        <v>0</v>
      </c>
      <c r="J40" s="64">
        <v>20</v>
      </c>
      <c r="K40" s="83">
        <v>18</v>
      </c>
      <c r="L40" s="65">
        <f t="shared" si="0"/>
        <v>78</v>
      </c>
      <c r="M40" s="25">
        <v>2</v>
      </c>
    </row>
    <row r="41" spans="1:13" ht="20.85" customHeight="1" x14ac:dyDescent="0.35">
      <c r="A41" s="32">
        <v>38</v>
      </c>
      <c r="B41" s="49" t="s">
        <v>1942</v>
      </c>
      <c r="C41" s="31" t="s">
        <v>1941</v>
      </c>
      <c r="D41" s="16" t="s">
        <v>453</v>
      </c>
      <c r="E41" s="16" t="s">
        <v>219</v>
      </c>
      <c r="F41" s="11" t="s">
        <v>1940</v>
      </c>
      <c r="G41" s="13">
        <v>20</v>
      </c>
      <c r="H41" s="13">
        <v>20</v>
      </c>
      <c r="I41" s="13">
        <v>6</v>
      </c>
      <c r="J41" s="13">
        <v>11</v>
      </c>
      <c r="K41" s="13">
        <v>20</v>
      </c>
      <c r="L41" s="21">
        <f t="shared" si="0"/>
        <v>77</v>
      </c>
      <c r="M41" s="25">
        <v>2</v>
      </c>
    </row>
    <row r="42" spans="1:13" ht="20.85" customHeight="1" x14ac:dyDescent="0.35">
      <c r="A42" s="32">
        <v>39</v>
      </c>
      <c r="B42" s="50" t="s">
        <v>1944</v>
      </c>
      <c r="C42" s="31" t="s">
        <v>1943</v>
      </c>
      <c r="D42" s="16" t="s">
        <v>181</v>
      </c>
      <c r="E42" s="16" t="s">
        <v>8</v>
      </c>
      <c r="F42" s="11" t="s">
        <v>1205</v>
      </c>
      <c r="G42" s="13">
        <v>0</v>
      </c>
      <c r="H42" s="13">
        <v>20</v>
      </c>
      <c r="I42" s="13">
        <v>20</v>
      </c>
      <c r="J42" s="13">
        <v>17</v>
      </c>
      <c r="K42" s="13">
        <v>20</v>
      </c>
      <c r="L42" s="14">
        <f t="shared" si="0"/>
        <v>77</v>
      </c>
      <c r="M42" s="25">
        <v>2</v>
      </c>
    </row>
    <row r="43" spans="1:13" ht="20.85" customHeight="1" x14ac:dyDescent="0.35">
      <c r="A43" s="32">
        <v>40</v>
      </c>
      <c r="B43" s="61" t="s">
        <v>1946</v>
      </c>
      <c r="C43" s="59" t="s">
        <v>1945</v>
      </c>
      <c r="D43" s="77" t="s">
        <v>322</v>
      </c>
      <c r="E43" s="77" t="s">
        <v>34</v>
      </c>
      <c r="F43" s="72" t="s">
        <v>986</v>
      </c>
      <c r="G43" s="64">
        <v>0</v>
      </c>
      <c r="H43" s="64">
        <v>20</v>
      </c>
      <c r="I43" s="64">
        <v>17</v>
      </c>
      <c r="J43" s="64">
        <v>20</v>
      </c>
      <c r="K43" s="64">
        <v>20</v>
      </c>
      <c r="L43" s="65">
        <f t="shared" si="0"/>
        <v>77</v>
      </c>
      <c r="M43" s="25">
        <v>2</v>
      </c>
    </row>
    <row r="44" spans="1:13" ht="20.85" customHeight="1" x14ac:dyDescent="0.35">
      <c r="A44" s="32">
        <v>41</v>
      </c>
      <c r="B44" s="55" t="s">
        <v>1978</v>
      </c>
      <c r="C44" s="59" t="s">
        <v>1977</v>
      </c>
      <c r="D44" s="77" t="s">
        <v>1618</v>
      </c>
      <c r="E44" s="77" t="s">
        <v>25</v>
      </c>
      <c r="F44" s="72" t="s">
        <v>1862</v>
      </c>
      <c r="G44" s="56">
        <v>20</v>
      </c>
      <c r="H44" s="56">
        <v>20</v>
      </c>
      <c r="I44" s="56">
        <v>6</v>
      </c>
      <c r="J44" s="84">
        <v>11</v>
      </c>
      <c r="K44" s="56">
        <v>20</v>
      </c>
      <c r="L44" s="65">
        <f t="shared" si="0"/>
        <v>77</v>
      </c>
      <c r="M44" s="25">
        <v>2</v>
      </c>
    </row>
    <row r="45" spans="1:13" ht="20.85" customHeight="1" x14ac:dyDescent="0.35">
      <c r="A45" s="32">
        <v>42</v>
      </c>
      <c r="B45" s="55" t="s">
        <v>1948</v>
      </c>
      <c r="C45" s="59" t="s">
        <v>1947</v>
      </c>
      <c r="D45" s="77" t="s">
        <v>607</v>
      </c>
      <c r="E45" s="77" t="s">
        <v>8</v>
      </c>
      <c r="F45" s="72" t="s">
        <v>1886</v>
      </c>
      <c r="G45" s="56">
        <v>20</v>
      </c>
      <c r="H45" s="56">
        <v>20</v>
      </c>
      <c r="I45" s="56">
        <v>16</v>
      </c>
      <c r="J45" s="56">
        <v>0</v>
      </c>
      <c r="K45" s="56">
        <v>20</v>
      </c>
      <c r="L45" s="65">
        <f t="shared" si="0"/>
        <v>76</v>
      </c>
      <c r="M45" s="25">
        <v>2</v>
      </c>
    </row>
    <row r="46" spans="1:13" ht="20.85" customHeight="1" x14ac:dyDescent="0.35">
      <c r="A46" s="32">
        <v>43</v>
      </c>
      <c r="B46" s="9" t="s">
        <v>1949</v>
      </c>
      <c r="C46" s="58" t="s">
        <v>1733</v>
      </c>
      <c r="D46" s="16" t="s">
        <v>1618</v>
      </c>
      <c r="E46" s="16" t="s">
        <v>25</v>
      </c>
      <c r="F46" s="11" t="s">
        <v>1862</v>
      </c>
      <c r="G46" s="33">
        <v>20</v>
      </c>
      <c r="H46" s="33">
        <v>20</v>
      </c>
      <c r="I46" s="33">
        <v>14</v>
      </c>
      <c r="J46" s="33">
        <v>20</v>
      </c>
      <c r="K46" s="33">
        <v>2</v>
      </c>
      <c r="L46" s="21">
        <f t="shared" si="0"/>
        <v>76</v>
      </c>
      <c r="M46" s="25">
        <v>2</v>
      </c>
    </row>
    <row r="47" spans="1:13" ht="20.85" customHeight="1" x14ac:dyDescent="0.35">
      <c r="A47" s="32">
        <v>44</v>
      </c>
      <c r="B47" s="55" t="s">
        <v>1951</v>
      </c>
      <c r="C47" s="59" t="s">
        <v>1950</v>
      </c>
      <c r="D47" s="77" t="s">
        <v>1618</v>
      </c>
      <c r="E47" s="77" t="s">
        <v>25</v>
      </c>
      <c r="F47" s="72" t="s">
        <v>1862</v>
      </c>
      <c r="G47" s="56">
        <v>10</v>
      </c>
      <c r="H47" s="56">
        <v>20</v>
      </c>
      <c r="I47" s="56">
        <v>10</v>
      </c>
      <c r="J47" s="56">
        <v>16</v>
      </c>
      <c r="K47" s="56">
        <v>20</v>
      </c>
      <c r="L47" s="65">
        <f t="shared" si="0"/>
        <v>76</v>
      </c>
      <c r="M47" s="25">
        <v>2</v>
      </c>
    </row>
    <row r="48" spans="1:13" ht="20.85" customHeight="1" x14ac:dyDescent="0.35">
      <c r="A48" s="32">
        <v>45</v>
      </c>
      <c r="B48" s="55" t="s">
        <v>1953</v>
      </c>
      <c r="C48" s="59" t="s">
        <v>1952</v>
      </c>
      <c r="D48" s="77" t="s">
        <v>221</v>
      </c>
      <c r="E48" s="77" t="s">
        <v>39</v>
      </c>
      <c r="F48" s="72" t="s">
        <v>1069</v>
      </c>
      <c r="G48" s="56">
        <v>20</v>
      </c>
      <c r="H48" s="56">
        <v>20</v>
      </c>
      <c r="I48" s="56">
        <v>8</v>
      </c>
      <c r="J48" s="56">
        <v>14</v>
      </c>
      <c r="K48" s="56">
        <v>14</v>
      </c>
      <c r="L48" s="65">
        <f t="shared" si="0"/>
        <v>76</v>
      </c>
      <c r="M48" s="25">
        <v>2</v>
      </c>
    </row>
    <row r="49" spans="1:13" ht="20.85" customHeight="1" x14ac:dyDescent="0.35">
      <c r="A49" s="32">
        <v>46</v>
      </c>
      <c r="B49" s="9" t="s">
        <v>1955</v>
      </c>
      <c r="C49" s="31" t="s">
        <v>1954</v>
      </c>
      <c r="D49" s="16" t="s">
        <v>404</v>
      </c>
      <c r="E49" s="16" t="s">
        <v>13</v>
      </c>
      <c r="F49" s="11" t="s">
        <v>1367</v>
      </c>
      <c r="G49" s="33">
        <v>20</v>
      </c>
      <c r="H49" s="33">
        <v>14</v>
      </c>
      <c r="I49" s="33">
        <v>11</v>
      </c>
      <c r="J49" s="33">
        <v>18</v>
      </c>
      <c r="K49" s="33">
        <v>12</v>
      </c>
      <c r="L49" s="21">
        <f t="shared" si="0"/>
        <v>75</v>
      </c>
      <c r="M49" s="25">
        <v>2</v>
      </c>
    </row>
    <row r="50" spans="1:13" ht="20.85" customHeight="1" x14ac:dyDescent="0.35">
      <c r="A50" s="32">
        <v>47</v>
      </c>
      <c r="B50" s="55" t="s">
        <v>1958</v>
      </c>
      <c r="C50" s="59" t="s">
        <v>1957</v>
      </c>
      <c r="D50" s="77" t="s">
        <v>145</v>
      </c>
      <c r="E50" s="77" t="s">
        <v>58</v>
      </c>
      <c r="F50" s="72" t="s">
        <v>1956</v>
      </c>
      <c r="G50" s="56">
        <v>20</v>
      </c>
      <c r="H50" s="56">
        <v>20</v>
      </c>
      <c r="I50" s="56">
        <v>15</v>
      </c>
      <c r="J50" s="56">
        <v>0</v>
      </c>
      <c r="K50" s="56">
        <v>20</v>
      </c>
      <c r="L50" s="65">
        <f t="shared" si="0"/>
        <v>75</v>
      </c>
      <c r="M50" s="25">
        <v>2</v>
      </c>
    </row>
    <row r="51" spans="1:13" ht="20.85" customHeight="1" x14ac:dyDescent="0.35">
      <c r="A51" s="32">
        <v>48</v>
      </c>
      <c r="B51" s="55" t="s">
        <v>1961</v>
      </c>
      <c r="C51" s="59" t="s">
        <v>1960</v>
      </c>
      <c r="D51" s="77" t="s">
        <v>36</v>
      </c>
      <c r="E51" s="77" t="s">
        <v>39</v>
      </c>
      <c r="F51" s="72" t="s">
        <v>1959</v>
      </c>
      <c r="G51" s="56">
        <v>20</v>
      </c>
      <c r="H51" s="56">
        <v>20</v>
      </c>
      <c r="I51" s="56">
        <v>10</v>
      </c>
      <c r="J51" s="56">
        <v>20</v>
      </c>
      <c r="K51" s="56">
        <v>5</v>
      </c>
      <c r="L51" s="65">
        <f t="shared" si="0"/>
        <v>75</v>
      </c>
      <c r="M51" s="25">
        <v>2</v>
      </c>
    </row>
    <row r="52" spans="1:13" ht="20.85" customHeight="1" x14ac:dyDescent="0.35">
      <c r="A52" s="32">
        <v>49</v>
      </c>
      <c r="B52" s="55" t="s">
        <v>1963</v>
      </c>
      <c r="C52" s="59" t="s">
        <v>1962</v>
      </c>
      <c r="D52" s="77" t="s">
        <v>765</v>
      </c>
      <c r="E52" s="77" t="s">
        <v>3</v>
      </c>
      <c r="F52" s="72" t="s">
        <v>1105</v>
      </c>
      <c r="G52" s="56">
        <v>20</v>
      </c>
      <c r="H52" s="56">
        <v>20</v>
      </c>
      <c r="I52" s="56">
        <v>7</v>
      </c>
      <c r="J52" s="56">
        <v>16</v>
      </c>
      <c r="K52" s="56">
        <v>12</v>
      </c>
      <c r="L52" s="65">
        <f t="shared" si="0"/>
        <v>75</v>
      </c>
      <c r="M52" s="25">
        <v>2</v>
      </c>
    </row>
    <row r="53" spans="1:13" ht="20.85" customHeight="1" x14ac:dyDescent="0.35">
      <c r="A53" s="32">
        <v>50</v>
      </c>
      <c r="B53" s="55" t="s">
        <v>1965</v>
      </c>
      <c r="C53" s="59" t="s">
        <v>1964</v>
      </c>
      <c r="D53" s="77" t="s">
        <v>1618</v>
      </c>
      <c r="E53" s="77" t="s">
        <v>25</v>
      </c>
      <c r="F53" s="72" t="s">
        <v>1862</v>
      </c>
      <c r="G53" s="56">
        <v>20</v>
      </c>
      <c r="H53" s="56">
        <v>20</v>
      </c>
      <c r="I53" s="56">
        <v>6</v>
      </c>
      <c r="J53" s="56">
        <v>11</v>
      </c>
      <c r="K53" s="56">
        <v>18</v>
      </c>
      <c r="L53" s="65">
        <f t="shared" si="0"/>
        <v>75</v>
      </c>
      <c r="M53" s="25">
        <v>2</v>
      </c>
    </row>
    <row r="54" spans="1:13" ht="20.85" customHeight="1" x14ac:dyDescent="0.35">
      <c r="A54" s="32">
        <v>51</v>
      </c>
      <c r="B54" s="55" t="s">
        <v>1967</v>
      </c>
      <c r="C54" s="59" t="s">
        <v>1966</v>
      </c>
      <c r="D54" s="77" t="s">
        <v>1618</v>
      </c>
      <c r="E54" s="77" t="s">
        <v>25</v>
      </c>
      <c r="F54" s="72" t="s">
        <v>1862</v>
      </c>
      <c r="G54" s="56">
        <v>20</v>
      </c>
      <c r="H54" s="56">
        <v>20</v>
      </c>
      <c r="I54" s="56">
        <v>6</v>
      </c>
      <c r="J54" s="56">
        <v>20</v>
      </c>
      <c r="K54" s="56">
        <v>8</v>
      </c>
      <c r="L54" s="65">
        <f t="shared" si="0"/>
        <v>74</v>
      </c>
      <c r="M54" s="25">
        <v>2</v>
      </c>
    </row>
    <row r="55" spans="1:13" ht="20.85" customHeight="1" x14ac:dyDescent="0.35">
      <c r="A55" s="32">
        <v>52</v>
      </c>
      <c r="B55" s="9" t="s">
        <v>1972</v>
      </c>
      <c r="C55" s="31" t="s">
        <v>1971</v>
      </c>
      <c r="D55" s="16" t="s">
        <v>27</v>
      </c>
      <c r="E55" s="16" t="s">
        <v>8</v>
      </c>
      <c r="F55" s="11" t="s">
        <v>1970</v>
      </c>
      <c r="G55" s="33">
        <v>20</v>
      </c>
      <c r="H55" s="33">
        <v>20</v>
      </c>
      <c r="I55" s="33">
        <v>13</v>
      </c>
      <c r="J55" s="33">
        <v>0</v>
      </c>
      <c r="K55" s="33">
        <v>20</v>
      </c>
      <c r="L55" s="21">
        <f t="shared" si="0"/>
        <v>73</v>
      </c>
      <c r="M55" s="25">
        <v>2</v>
      </c>
    </row>
    <row r="56" spans="1:13" ht="20.85" customHeight="1" x14ac:dyDescent="0.35">
      <c r="A56" s="32">
        <v>53</v>
      </c>
      <c r="B56" s="55" t="s">
        <v>1974</v>
      </c>
      <c r="C56" s="59" t="s">
        <v>1973</v>
      </c>
      <c r="D56" s="77" t="s">
        <v>1618</v>
      </c>
      <c r="E56" s="77" t="s">
        <v>25</v>
      </c>
      <c r="F56" s="72" t="s">
        <v>1862</v>
      </c>
      <c r="G56" s="56">
        <v>14</v>
      </c>
      <c r="H56" s="56">
        <v>20</v>
      </c>
      <c r="I56" s="56">
        <v>3</v>
      </c>
      <c r="J56" s="56">
        <v>16</v>
      </c>
      <c r="K56" s="56">
        <v>20</v>
      </c>
      <c r="L56" s="65">
        <f t="shared" si="0"/>
        <v>73</v>
      </c>
      <c r="M56" s="25">
        <v>2</v>
      </c>
    </row>
    <row r="57" spans="1:13" ht="20.85" customHeight="1" x14ac:dyDescent="0.35">
      <c r="A57" s="32">
        <v>54</v>
      </c>
      <c r="B57" s="9" t="s">
        <v>1976</v>
      </c>
      <c r="C57" s="31" t="s">
        <v>1975</v>
      </c>
      <c r="D57" s="16" t="s">
        <v>638</v>
      </c>
      <c r="E57" s="16" t="s">
        <v>39</v>
      </c>
      <c r="F57" s="11" t="s">
        <v>1703</v>
      </c>
      <c r="G57" s="33">
        <v>20</v>
      </c>
      <c r="H57" s="33">
        <v>20</v>
      </c>
      <c r="I57" s="33">
        <v>13</v>
      </c>
      <c r="J57" s="33">
        <v>10</v>
      </c>
      <c r="K57" s="33">
        <v>10</v>
      </c>
      <c r="L57" s="21">
        <f t="shared" si="0"/>
        <v>73</v>
      </c>
      <c r="M57" s="25">
        <v>2</v>
      </c>
    </row>
    <row r="58" spans="1:13" ht="20.85" customHeight="1" x14ac:dyDescent="0.35">
      <c r="A58" s="32">
        <v>55</v>
      </c>
      <c r="B58" s="55" t="s">
        <v>2020</v>
      </c>
      <c r="C58" s="59" t="s">
        <v>2019</v>
      </c>
      <c r="D58" s="77" t="s">
        <v>132</v>
      </c>
      <c r="E58" s="77" t="s">
        <v>34</v>
      </c>
      <c r="F58" s="72" t="s">
        <v>2018</v>
      </c>
      <c r="G58" s="56">
        <v>0</v>
      </c>
      <c r="H58" s="56">
        <v>20</v>
      </c>
      <c r="I58" s="84">
        <v>13</v>
      </c>
      <c r="J58" s="56">
        <v>20</v>
      </c>
      <c r="K58" s="56">
        <v>20</v>
      </c>
      <c r="L58" s="65">
        <f t="shared" si="0"/>
        <v>73</v>
      </c>
      <c r="M58" s="25">
        <v>2</v>
      </c>
    </row>
    <row r="59" spans="1:13" ht="20.85" customHeight="1" x14ac:dyDescent="0.35">
      <c r="A59" s="32">
        <v>56</v>
      </c>
      <c r="B59" s="55" t="s">
        <v>1980</v>
      </c>
      <c r="C59" s="59" t="s">
        <v>1979</v>
      </c>
      <c r="D59" s="77" t="s">
        <v>97</v>
      </c>
      <c r="E59" s="77" t="s">
        <v>8</v>
      </c>
      <c r="F59" s="72" t="s">
        <v>940</v>
      </c>
      <c r="G59" s="56">
        <v>20</v>
      </c>
      <c r="H59" s="56">
        <v>20</v>
      </c>
      <c r="I59" s="56">
        <v>11</v>
      </c>
      <c r="J59" s="56">
        <v>7</v>
      </c>
      <c r="K59" s="56">
        <v>14</v>
      </c>
      <c r="L59" s="65">
        <f t="shared" si="0"/>
        <v>72</v>
      </c>
      <c r="M59" s="25">
        <v>2</v>
      </c>
    </row>
    <row r="60" spans="1:13" ht="20.85" customHeight="1" x14ac:dyDescent="0.35">
      <c r="A60" s="32">
        <v>57</v>
      </c>
      <c r="B60" s="55" t="s">
        <v>2007</v>
      </c>
      <c r="C60" s="59" t="s">
        <v>2006</v>
      </c>
      <c r="D60" s="77" t="s">
        <v>1618</v>
      </c>
      <c r="E60" s="77" t="s">
        <v>25</v>
      </c>
      <c r="F60" s="72" t="s">
        <v>1862</v>
      </c>
      <c r="G60" s="56">
        <v>20</v>
      </c>
      <c r="H60" s="56">
        <v>20</v>
      </c>
      <c r="I60" s="56">
        <v>0</v>
      </c>
      <c r="J60" s="56">
        <v>20</v>
      </c>
      <c r="K60" s="84">
        <v>12</v>
      </c>
      <c r="L60" s="65">
        <f t="shared" si="0"/>
        <v>72</v>
      </c>
      <c r="M60" s="25">
        <v>2</v>
      </c>
    </row>
    <row r="61" spans="1:13" ht="20.85" customHeight="1" x14ac:dyDescent="0.35">
      <c r="A61" s="32">
        <v>58</v>
      </c>
      <c r="B61" s="55" t="s">
        <v>1984</v>
      </c>
      <c r="C61" s="59" t="s">
        <v>1983</v>
      </c>
      <c r="D61" s="77" t="s">
        <v>1618</v>
      </c>
      <c r="E61" s="77" t="s">
        <v>25</v>
      </c>
      <c r="F61" s="72" t="s">
        <v>1862</v>
      </c>
      <c r="G61" s="56">
        <v>20</v>
      </c>
      <c r="H61" s="56">
        <v>20</v>
      </c>
      <c r="I61" s="56">
        <v>3</v>
      </c>
      <c r="J61" s="56">
        <v>16</v>
      </c>
      <c r="K61" s="56">
        <v>12</v>
      </c>
      <c r="L61" s="65">
        <f t="shared" si="0"/>
        <v>71</v>
      </c>
      <c r="M61" s="25">
        <v>2</v>
      </c>
    </row>
    <row r="62" spans="1:13" ht="20.85" customHeight="1" x14ac:dyDescent="0.35">
      <c r="A62" s="32">
        <v>59</v>
      </c>
      <c r="B62" s="55" t="s">
        <v>1987</v>
      </c>
      <c r="C62" s="59" t="s">
        <v>1986</v>
      </c>
      <c r="D62" s="77" t="s">
        <v>517</v>
      </c>
      <c r="E62" s="77" t="s">
        <v>25</v>
      </c>
      <c r="F62" s="72" t="s">
        <v>1985</v>
      </c>
      <c r="G62" s="56">
        <v>20</v>
      </c>
      <c r="H62" s="56">
        <v>8</v>
      </c>
      <c r="I62" s="56">
        <v>10</v>
      </c>
      <c r="J62" s="56">
        <v>13</v>
      </c>
      <c r="K62" s="56">
        <v>20</v>
      </c>
      <c r="L62" s="65">
        <f t="shared" si="0"/>
        <v>71</v>
      </c>
      <c r="M62" s="25">
        <v>2</v>
      </c>
    </row>
    <row r="63" spans="1:13" ht="20.85" customHeight="1" x14ac:dyDescent="0.35">
      <c r="A63" s="32">
        <v>60</v>
      </c>
      <c r="B63" s="9" t="s">
        <v>1989</v>
      </c>
      <c r="C63" s="28" t="s">
        <v>1988</v>
      </c>
      <c r="D63" s="16" t="s">
        <v>1618</v>
      </c>
      <c r="E63" s="16" t="s">
        <v>25</v>
      </c>
      <c r="F63" s="11" t="s">
        <v>1862</v>
      </c>
      <c r="G63" s="33">
        <v>20</v>
      </c>
      <c r="H63" s="33">
        <v>20</v>
      </c>
      <c r="I63" s="33">
        <v>3</v>
      </c>
      <c r="J63" s="33">
        <v>7</v>
      </c>
      <c r="K63" s="33">
        <v>20</v>
      </c>
      <c r="L63" s="21">
        <f t="shared" si="0"/>
        <v>70</v>
      </c>
      <c r="M63" s="25">
        <v>2</v>
      </c>
    </row>
    <row r="64" spans="1:13" ht="20.85" customHeight="1" x14ac:dyDescent="0.35">
      <c r="A64" s="32">
        <v>61</v>
      </c>
      <c r="B64" s="55" t="s">
        <v>1991</v>
      </c>
      <c r="C64" s="59" t="s">
        <v>1990</v>
      </c>
      <c r="D64" s="77" t="s">
        <v>1618</v>
      </c>
      <c r="E64" s="77" t="s">
        <v>25</v>
      </c>
      <c r="F64" s="72" t="s">
        <v>1862</v>
      </c>
      <c r="G64" s="56">
        <v>0</v>
      </c>
      <c r="H64" s="56">
        <v>20</v>
      </c>
      <c r="I64" s="56">
        <v>16</v>
      </c>
      <c r="J64" s="56">
        <v>20</v>
      </c>
      <c r="K64" s="56">
        <v>14</v>
      </c>
      <c r="L64" s="65">
        <f t="shared" si="0"/>
        <v>70</v>
      </c>
      <c r="M64" s="25">
        <v>2</v>
      </c>
    </row>
    <row r="65" spans="1:13" ht="20.85" customHeight="1" x14ac:dyDescent="0.35">
      <c r="A65" s="32">
        <v>62</v>
      </c>
      <c r="B65" s="55" t="s">
        <v>1993</v>
      </c>
      <c r="C65" s="59" t="s">
        <v>1992</v>
      </c>
      <c r="D65" s="77" t="s">
        <v>113</v>
      </c>
      <c r="E65" s="77" t="s">
        <v>8</v>
      </c>
      <c r="F65" s="72" t="s">
        <v>1450</v>
      </c>
      <c r="G65" s="56">
        <v>20</v>
      </c>
      <c r="H65" s="56">
        <v>20</v>
      </c>
      <c r="I65" s="56">
        <v>3</v>
      </c>
      <c r="J65" s="56">
        <v>7</v>
      </c>
      <c r="K65" s="56">
        <v>20</v>
      </c>
      <c r="L65" s="65">
        <f t="shared" si="0"/>
        <v>70</v>
      </c>
      <c r="M65" s="25">
        <v>2</v>
      </c>
    </row>
    <row r="66" spans="1:13" ht="20.85" customHeight="1" x14ac:dyDescent="0.35">
      <c r="A66" s="32">
        <v>63</v>
      </c>
      <c r="B66" s="51" t="s">
        <v>1995</v>
      </c>
      <c r="C66" s="78" t="s">
        <v>1994</v>
      </c>
      <c r="D66" s="16" t="s">
        <v>849</v>
      </c>
      <c r="E66" s="16" t="s">
        <v>39</v>
      </c>
      <c r="F66" s="11" t="s">
        <v>1610</v>
      </c>
      <c r="G66" s="36">
        <v>20</v>
      </c>
      <c r="H66" s="36">
        <v>20</v>
      </c>
      <c r="I66" s="36">
        <v>6</v>
      </c>
      <c r="J66" s="36">
        <v>12</v>
      </c>
      <c r="K66" s="36">
        <v>12</v>
      </c>
      <c r="L66" s="14">
        <f t="shared" si="0"/>
        <v>70</v>
      </c>
      <c r="M66" s="25">
        <v>2</v>
      </c>
    </row>
    <row r="67" spans="1:13" ht="20.85" customHeight="1" x14ac:dyDescent="0.35">
      <c r="A67" s="32">
        <v>64</v>
      </c>
      <c r="B67" s="51" t="s">
        <v>1997</v>
      </c>
      <c r="C67" s="31" t="s">
        <v>1996</v>
      </c>
      <c r="D67" s="16" t="s">
        <v>482</v>
      </c>
      <c r="E67" s="16" t="s">
        <v>219</v>
      </c>
      <c r="F67" s="11" t="s">
        <v>1039</v>
      </c>
      <c r="G67" s="33">
        <v>20</v>
      </c>
      <c r="H67" s="33">
        <v>20</v>
      </c>
      <c r="I67" s="33">
        <v>10</v>
      </c>
      <c r="J67" s="33">
        <v>0</v>
      </c>
      <c r="K67" s="33">
        <v>20</v>
      </c>
      <c r="L67" s="14">
        <f t="shared" si="0"/>
        <v>70</v>
      </c>
      <c r="M67" s="25">
        <v>2</v>
      </c>
    </row>
    <row r="68" spans="1:13" ht="20.85" customHeight="1" x14ac:dyDescent="0.35">
      <c r="A68" s="32">
        <v>65</v>
      </c>
      <c r="B68" s="51" t="s">
        <v>2000</v>
      </c>
      <c r="C68" s="28" t="s">
        <v>1999</v>
      </c>
      <c r="D68" s="16" t="s">
        <v>92</v>
      </c>
      <c r="E68" s="16" t="s">
        <v>8</v>
      </c>
      <c r="F68" s="11" t="s">
        <v>1998</v>
      </c>
      <c r="G68" s="36">
        <v>20</v>
      </c>
      <c r="H68" s="36">
        <v>20</v>
      </c>
      <c r="I68" s="36">
        <v>10</v>
      </c>
      <c r="J68" s="36">
        <v>0</v>
      </c>
      <c r="K68" s="36">
        <v>20</v>
      </c>
      <c r="L68" s="14">
        <f t="shared" ref="L68:L131" si="1">SUM(G68:K68)</f>
        <v>70</v>
      </c>
      <c r="M68" s="25">
        <v>2</v>
      </c>
    </row>
    <row r="69" spans="1:13" ht="20.85" customHeight="1" x14ac:dyDescent="0.35">
      <c r="A69" s="32">
        <v>66</v>
      </c>
      <c r="B69" s="55" t="s">
        <v>2042</v>
      </c>
      <c r="C69" s="59" t="s">
        <v>2041</v>
      </c>
      <c r="D69" s="77" t="s">
        <v>43</v>
      </c>
      <c r="E69" s="77" t="s">
        <v>8</v>
      </c>
      <c r="F69" s="72" t="s">
        <v>1132</v>
      </c>
      <c r="G69" s="56">
        <v>20</v>
      </c>
      <c r="H69" s="56">
        <v>20</v>
      </c>
      <c r="I69" s="84">
        <v>13</v>
      </c>
      <c r="J69" s="56">
        <v>0</v>
      </c>
      <c r="K69" s="56">
        <v>16</v>
      </c>
      <c r="L69" s="65">
        <f t="shared" si="1"/>
        <v>69</v>
      </c>
      <c r="M69" s="26">
        <v>3</v>
      </c>
    </row>
    <row r="70" spans="1:13" ht="20.85" customHeight="1" x14ac:dyDescent="0.35">
      <c r="A70" s="32">
        <v>67</v>
      </c>
      <c r="B70" s="51" t="s">
        <v>2002</v>
      </c>
      <c r="C70" s="31" t="s">
        <v>2001</v>
      </c>
      <c r="D70" s="22" t="s">
        <v>1618</v>
      </c>
      <c r="E70" s="22" t="s">
        <v>25</v>
      </c>
      <c r="F70" s="11" t="s">
        <v>1862</v>
      </c>
      <c r="G70" s="33">
        <v>20</v>
      </c>
      <c r="H70" s="33">
        <v>20</v>
      </c>
      <c r="I70" s="33">
        <v>7</v>
      </c>
      <c r="J70" s="33">
        <v>7</v>
      </c>
      <c r="K70" s="33">
        <v>14</v>
      </c>
      <c r="L70" s="14">
        <f t="shared" si="1"/>
        <v>68</v>
      </c>
      <c r="M70" s="26">
        <v>3</v>
      </c>
    </row>
    <row r="71" spans="1:13" ht="20.85" customHeight="1" x14ac:dyDescent="0.35">
      <c r="A71" s="32">
        <v>68</v>
      </c>
      <c r="B71" s="51" t="s">
        <v>2005</v>
      </c>
      <c r="C71" s="31" t="s">
        <v>2004</v>
      </c>
      <c r="D71" s="16" t="s">
        <v>43</v>
      </c>
      <c r="E71" s="16" t="s">
        <v>8</v>
      </c>
      <c r="F71" s="11" t="s">
        <v>2003</v>
      </c>
      <c r="G71" s="36">
        <v>5</v>
      </c>
      <c r="H71" s="36">
        <v>20</v>
      </c>
      <c r="I71" s="36">
        <v>16</v>
      </c>
      <c r="J71" s="36">
        <v>7</v>
      </c>
      <c r="K71" s="36">
        <v>20</v>
      </c>
      <c r="L71" s="14">
        <f t="shared" si="1"/>
        <v>68</v>
      </c>
      <c r="M71" s="26">
        <v>3</v>
      </c>
    </row>
    <row r="72" spans="1:13" ht="20.85" customHeight="1" x14ac:dyDescent="0.35">
      <c r="A72" s="32">
        <v>69</v>
      </c>
      <c r="B72" s="9" t="s">
        <v>2011</v>
      </c>
      <c r="C72" s="31" t="s">
        <v>2010</v>
      </c>
      <c r="D72" s="16" t="s">
        <v>2008</v>
      </c>
      <c r="E72" s="16" t="s">
        <v>58</v>
      </c>
      <c r="F72" s="11" t="s">
        <v>2009</v>
      </c>
      <c r="G72" s="33">
        <v>20</v>
      </c>
      <c r="H72" s="33">
        <v>20</v>
      </c>
      <c r="I72" s="33">
        <v>7</v>
      </c>
      <c r="J72" s="33">
        <v>0</v>
      </c>
      <c r="K72" s="33">
        <v>20</v>
      </c>
      <c r="L72" s="21">
        <f t="shared" si="1"/>
        <v>67</v>
      </c>
      <c r="M72" s="26">
        <v>3</v>
      </c>
    </row>
    <row r="73" spans="1:13" ht="20.85" customHeight="1" x14ac:dyDescent="0.35">
      <c r="A73" s="32">
        <v>70</v>
      </c>
      <c r="B73" s="9" t="s">
        <v>2015</v>
      </c>
      <c r="C73" s="28" t="s">
        <v>2014</v>
      </c>
      <c r="D73" s="11" t="s">
        <v>2012</v>
      </c>
      <c r="E73" s="16" t="s">
        <v>388</v>
      </c>
      <c r="F73" s="11" t="s">
        <v>2013</v>
      </c>
      <c r="G73" s="33">
        <v>20</v>
      </c>
      <c r="H73" s="33">
        <v>20</v>
      </c>
      <c r="I73" s="33">
        <v>0</v>
      </c>
      <c r="J73" s="33">
        <v>7</v>
      </c>
      <c r="K73" s="33">
        <v>20</v>
      </c>
      <c r="L73" s="21">
        <f t="shared" si="1"/>
        <v>67</v>
      </c>
      <c r="M73" s="26">
        <v>3</v>
      </c>
    </row>
    <row r="74" spans="1:13" ht="20.85" customHeight="1" x14ac:dyDescent="0.35">
      <c r="A74" s="32">
        <v>71</v>
      </c>
      <c r="B74" s="9" t="s">
        <v>2017</v>
      </c>
      <c r="C74" s="28" t="s">
        <v>2016</v>
      </c>
      <c r="D74" s="22" t="s">
        <v>1618</v>
      </c>
      <c r="E74" s="22" t="s">
        <v>25</v>
      </c>
      <c r="F74" s="11" t="s">
        <v>1862</v>
      </c>
      <c r="G74" s="33">
        <v>20</v>
      </c>
      <c r="H74" s="33">
        <v>20</v>
      </c>
      <c r="I74" s="33">
        <v>3</v>
      </c>
      <c r="J74" s="33">
        <v>7</v>
      </c>
      <c r="K74" s="33">
        <v>17</v>
      </c>
      <c r="L74" s="14">
        <f t="shared" si="1"/>
        <v>67</v>
      </c>
      <c r="M74" s="26">
        <v>3</v>
      </c>
    </row>
    <row r="75" spans="1:13" ht="20.85" customHeight="1" x14ac:dyDescent="0.35">
      <c r="A75" s="32">
        <v>72</v>
      </c>
      <c r="B75" s="55" t="s">
        <v>2022</v>
      </c>
      <c r="C75" s="59" t="s">
        <v>2021</v>
      </c>
      <c r="D75" s="77" t="s">
        <v>92</v>
      </c>
      <c r="E75" s="77" t="s">
        <v>8</v>
      </c>
      <c r="F75" s="72" t="s">
        <v>1042</v>
      </c>
      <c r="G75" s="56">
        <v>20</v>
      </c>
      <c r="H75" s="56">
        <v>10</v>
      </c>
      <c r="I75" s="56">
        <v>10</v>
      </c>
      <c r="J75" s="56">
        <v>7</v>
      </c>
      <c r="K75" s="56">
        <v>20</v>
      </c>
      <c r="L75" s="65">
        <f t="shared" si="1"/>
        <v>67</v>
      </c>
      <c r="M75" s="26">
        <v>3</v>
      </c>
    </row>
    <row r="76" spans="1:13" ht="20.85" customHeight="1" x14ac:dyDescent="0.35">
      <c r="A76" s="32">
        <v>73</v>
      </c>
      <c r="B76" s="55" t="s">
        <v>2024</v>
      </c>
      <c r="C76" s="59" t="s">
        <v>2023</v>
      </c>
      <c r="D76" s="77" t="s">
        <v>92</v>
      </c>
      <c r="E76" s="77" t="s">
        <v>8</v>
      </c>
      <c r="F76" s="72" t="s">
        <v>1998</v>
      </c>
      <c r="G76" s="56">
        <v>20</v>
      </c>
      <c r="H76" s="56">
        <v>20</v>
      </c>
      <c r="I76" s="56">
        <v>7</v>
      </c>
      <c r="J76" s="56">
        <v>0</v>
      </c>
      <c r="K76" s="56">
        <v>20</v>
      </c>
      <c r="L76" s="65">
        <f t="shared" si="1"/>
        <v>67</v>
      </c>
      <c r="M76" s="26">
        <v>3</v>
      </c>
    </row>
    <row r="77" spans="1:13" ht="20.85" customHeight="1" x14ac:dyDescent="0.35">
      <c r="A77" s="32">
        <v>74</v>
      </c>
      <c r="B77" s="55" t="s">
        <v>2027</v>
      </c>
      <c r="C77" s="59" t="s">
        <v>2026</v>
      </c>
      <c r="D77" s="77" t="s">
        <v>88</v>
      </c>
      <c r="E77" s="77" t="s">
        <v>3</v>
      </c>
      <c r="F77" s="72" t="s">
        <v>2025</v>
      </c>
      <c r="G77" s="56">
        <v>20</v>
      </c>
      <c r="H77" s="56">
        <v>20</v>
      </c>
      <c r="I77" s="56">
        <v>7</v>
      </c>
      <c r="J77" s="56">
        <v>0</v>
      </c>
      <c r="K77" s="56">
        <v>20</v>
      </c>
      <c r="L77" s="65">
        <f t="shared" si="1"/>
        <v>67</v>
      </c>
      <c r="M77" s="26">
        <v>3</v>
      </c>
    </row>
    <row r="78" spans="1:13" ht="20.85" customHeight="1" x14ac:dyDescent="0.35">
      <c r="A78" s="32">
        <v>75</v>
      </c>
      <c r="B78" s="55" t="s">
        <v>2031</v>
      </c>
      <c r="C78" s="59" t="s">
        <v>2030</v>
      </c>
      <c r="D78" s="77" t="s">
        <v>1618</v>
      </c>
      <c r="E78" s="77" t="s">
        <v>25</v>
      </c>
      <c r="F78" s="72" t="s">
        <v>1862</v>
      </c>
      <c r="G78" s="56">
        <v>10</v>
      </c>
      <c r="H78" s="56">
        <v>20</v>
      </c>
      <c r="I78" s="56">
        <v>0</v>
      </c>
      <c r="J78" s="56">
        <v>16</v>
      </c>
      <c r="K78" s="56">
        <v>20</v>
      </c>
      <c r="L78" s="67">
        <f t="shared" si="1"/>
        <v>66</v>
      </c>
      <c r="M78" s="26">
        <v>3</v>
      </c>
    </row>
    <row r="79" spans="1:13" ht="20.85" customHeight="1" x14ac:dyDescent="0.35">
      <c r="A79" s="32">
        <v>76</v>
      </c>
      <c r="B79" s="51" t="s">
        <v>2033</v>
      </c>
      <c r="C79" s="31" t="s">
        <v>2032</v>
      </c>
      <c r="D79" s="16" t="s">
        <v>1618</v>
      </c>
      <c r="E79" s="16" t="s">
        <v>25</v>
      </c>
      <c r="F79" s="11" t="s">
        <v>1862</v>
      </c>
      <c r="G79" s="33">
        <v>20</v>
      </c>
      <c r="H79" s="33">
        <v>20</v>
      </c>
      <c r="I79" s="33">
        <v>7</v>
      </c>
      <c r="J79" s="33">
        <v>11</v>
      </c>
      <c r="K79" s="33">
        <v>8</v>
      </c>
      <c r="L79" s="37">
        <f t="shared" si="1"/>
        <v>66</v>
      </c>
      <c r="M79" s="26">
        <v>3</v>
      </c>
    </row>
    <row r="80" spans="1:13" ht="20.85" customHeight="1" x14ac:dyDescent="0.35">
      <c r="A80" s="32">
        <v>77</v>
      </c>
      <c r="B80" s="9" t="s">
        <v>2035</v>
      </c>
      <c r="C80" s="31" t="s">
        <v>2034</v>
      </c>
      <c r="D80" s="16" t="s">
        <v>1618</v>
      </c>
      <c r="E80" s="16" t="s">
        <v>25</v>
      </c>
      <c r="F80" s="11" t="s">
        <v>1862</v>
      </c>
      <c r="G80" s="33">
        <v>20</v>
      </c>
      <c r="H80" s="33">
        <v>20</v>
      </c>
      <c r="I80" s="33">
        <v>7</v>
      </c>
      <c r="J80" s="33">
        <v>7</v>
      </c>
      <c r="K80" s="33">
        <v>11</v>
      </c>
      <c r="L80" s="38">
        <f t="shared" si="1"/>
        <v>65</v>
      </c>
      <c r="M80" s="26">
        <v>3</v>
      </c>
    </row>
    <row r="81" spans="1:13" ht="20.85" customHeight="1" x14ac:dyDescent="0.35">
      <c r="A81" s="32">
        <v>78</v>
      </c>
      <c r="B81" s="55" t="s">
        <v>2037</v>
      </c>
      <c r="C81" s="59" t="s">
        <v>2036</v>
      </c>
      <c r="D81" s="77" t="s">
        <v>1618</v>
      </c>
      <c r="E81" s="77" t="s">
        <v>25</v>
      </c>
      <c r="F81" s="72" t="s">
        <v>1862</v>
      </c>
      <c r="G81" s="56">
        <v>20</v>
      </c>
      <c r="H81" s="56">
        <v>20</v>
      </c>
      <c r="I81" s="56">
        <v>13</v>
      </c>
      <c r="J81" s="56">
        <v>0</v>
      </c>
      <c r="K81" s="56">
        <v>12</v>
      </c>
      <c r="L81" s="67">
        <f t="shared" si="1"/>
        <v>65</v>
      </c>
      <c r="M81" s="26">
        <v>3</v>
      </c>
    </row>
    <row r="82" spans="1:13" ht="20.85" customHeight="1" x14ac:dyDescent="0.35">
      <c r="A82" s="32">
        <v>79</v>
      </c>
      <c r="B82" s="9" t="s">
        <v>2040</v>
      </c>
      <c r="C82" s="31" t="s">
        <v>2039</v>
      </c>
      <c r="D82" s="16" t="s">
        <v>1793</v>
      </c>
      <c r="E82" s="16" t="s">
        <v>25</v>
      </c>
      <c r="F82" s="11" t="s">
        <v>2038</v>
      </c>
      <c r="G82" s="33">
        <v>10</v>
      </c>
      <c r="H82" s="33">
        <v>20</v>
      </c>
      <c r="I82" s="33">
        <v>13</v>
      </c>
      <c r="J82" s="33">
        <v>7</v>
      </c>
      <c r="K82" s="33">
        <v>14</v>
      </c>
      <c r="L82" s="38">
        <f t="shared" si="1"/>
        <v>64</v>
      </c>
      <c r="M82" s="26">
        <v>3</v>
      </c>
    </row>
    <row r="83" spans="1:13" ht="20.85" customHeight="1" x14ac:dyDescent="0.35">
      <c r="A83" s="32">
        <v>80</v>
      </c>
      <c r="B83" s="51" t="s">
        <v>2045</v>
      </c>
      <c r="C83" s="31" t="s">
        <v>2044</v>
      </c>
      <c r="D83" s="16" t="s">
        <v>253</v>
      </c>
      <c r="E83" s="16" t="s">
        <v>139</v>
      </c>
      <c r="F83" s="11" t="s">
        <v>2043</v>
      </c>
      <c r="G83" s="33">
        <v>10</v>
      </c>
      <c r="H83" s="33">
        <v>20</v>
      </c>
      <c r="I83" s="33">
        <v>13</v>
      </c>
      <c r="J83" s="33">
        <v>0</v>
      </c>
      <c r="K83" s="33">
        <v>20</v>
      </c>
      <c r="L83" s="37">
        <f t="shared" si="1"/>
        <v>63</v>
      </c>
      <c r="M83" s="26">
        <v>3</v>
      </c>
    </row>
    <row r="84" spans="1:13" ht="20.85" customHeight="1" x14ac:dyDescent="0.35">
      <c r="A84" s="32">
        <v>81</v>
      </c>
      <c r="B84" s="32" t="s">
        <v>2047</v>
      </c>
      <c r="C84" s="28" t="s">
        <v>2046</v>
      </c>
      <c r="D84" s="22" t="s">
        <v>43</v>
      </c>
      <c r="E84" s="22" t="s">
        <v>8</v>
      </c>
      <c r="F84" s="43" t="s">
        <v>1132</v>
      </c>
      <c r="G84" s="33">
        <v>20</v>
      </c>
      <c r="H84" s="33">
        <v>20</v>
      </c>
      <c r="I84" s="33">
        <v>3</v>
      </c>
      <c r="J84" s="33">
        <v>0</v>
      </c>
      <c r="K84" s="33">
        <v>20</v>
      </c>
      <c r="L84" s="37">
        <f t="shared" si="1"/>
        <v>63</v>
      </c>
      <c r="M84" s="26">
        <v>3</v>
      </c>
    </row>
    <row r="85" spans="1:13" ht="20.85" customHeight="1" x14ac:dyDescent="0.35">
      <c r="A85" s="32">
        <v>82</v>
      </c>
      <c r="B85" s="9" t="s">
        <v>2049</v>
      </c>
      <c r="C85" s="31" t="s">
        <v>2048</v>
      </c>
      <c r="D85" s="16" t="s">
        <v>645</v>
      </c>
      <c r="E85" s="16" t="s">
        <v>34</v>
      </c>
      <c r="F85" s="11" t="s">
        <v>1399</v>
      </c>
      <c r="G85" s="33">
        <v>20</v>
      </c>
      <c r="H85" s="33">
        <v>20</v>
      </c>
      <c r="I85" s="33">
        <v>13</v>
      </c>
      <c r="J85" s="33">
        <v>0</v>
      </c>
      <c r="K85" s="33">
        <v>10</v>
      </c>
      <c r="L85" s="38">
        <f t="shared" si="1"/>
        <v>63</v>
      </c>
      <c r="M85" s="26">
        <v>3</v>
      </c>
    </row>
    <row r="86" spans="1:13" ht="20.85" customHeight="1" x14ac:dyDescent="0.35">
      <c r="A86" s="32">
        <v>83</v>
      </c>
      <c r="B86" s="55" t="s">
        <v>2118</v>
      </c>
      <c r="C86" s="59" t="s">
        <v>2117</v>
      </c>
      <c r="D86" s="77" t="s">
        <v>221</v>
      </c>
      <c r="E86" s="77" t="s">
        <v>39</v>
      </c>
      <c r="F86" s="72" t="s">
        <v>1391</v>
      </c>
      <c r="G86" s="56">
        <v>20</v>
      </c>
      <c r="H86" s="84">
        <v>20</v>
      </c>
      <c r="I86" s="56">
        <v>3</v>
      </c>
      <c r="J86" s="56">
        <v>0</v>
      </c>
      <c r="K86" s="56">
        <v>20</v>
      </c>
      <c r="L86" s="67">
        <f t="shared" si="1"/>
        <v>63</v>
      </c>
      <c r="M86" s="26">
        <v>3</v>
      </c>
    </row>
    <row r="87" spans="1:13" ht="20.85" customHeight="1" x14ac:dyDescent="0.35">
      <c r="A87" s="32">
        <v>84</v>
      </c>
      <c r="B87" s="55" t="s">
        <v>2051</v>
      </c>
      <c r="C87" s="62" t="s">
        <v>2050</v>
      </c>
      <c r="D87" s="77" t="s">
        <v>92</v>
      </c>
      <c r="E87" s="77" t="s">
        <v>8</v>
      </c>
      <c r="F87" s="72" t="s">
        <v>1042</v>
      </c>
      <c r="G87" s="56">
        <v>20</v>
      </c>
      <c r="H87" s="56">
        <v>20</v>
      </c>
      <c r="I87" s="56">
        <v>3</v>
      </c>
      <c r="J87" s="56">
        <v>7</v>
      </c>
      <c r="K87" s="56">
        <v>12</v>
      </c>
      <c r="L87" s="67">
        <f t="shared" si="1"/>
        <v>62</v>
      </c>
      <c r="M87" s="26">
        <v>3</v>
      </c>
    </row>
    <row r="88" spans="1:13" ht="20.85" customHeight="1" x14ac:dyDescent="0.35">
      <c r="A88" s="32">
        <v>85</v>
      </c>
      <c r="B88" s="55" t="s">
        <v>2053</v>
      </c>
      <c r="C88" s="59" t="s">
        <v>2052</v>
      </c>
      <c r="D88" s="77" t="s">
        <v>1325</v>
      </c>
      <c r="E88" s="77" t="s">
        <v>139</v>
      </c>
      <c r="F88" s="72" t="s">
        <v>1326</v>
      </c>
      <c r="G88" s="56">
        <v>20</v>
      </c>
      <c r="H88" s="56">
        <v>20</v>
      </c>
      <c r="I88" s="56">
        <v>10</v>
      </c>
      <c r="J88" s="56">
        <v>0</v>
      </c>
      <c r="K88" s="56">
        <v>12</v>
      </c>
      <c r="L88" s="67">
        <f t="shared" si="1"/>
        <v>62</v>
      </c>
      <c r="M88" s="26">
        <v>3</v>
      </c>
    </row>
    <row r="89" spans="1:13" ht="20.85" customHeight="1" x14ac:dyDescent="0.35">
      <c r="A89" s="32">
        <v>86</v>
      </c>
      <c r="B89" s="32" t="s">
        <v>2055</v>
      </c>
      <c r="C89" s="28" t="s">
        <v>2054</v>
      </c>
      <c r="D89" s="16" t="s">
        <v>2008</v>
      </c>
      <c r="E89" s="16" t="s">
        <v>58</v>
      </c>
      <c r="F89" s="11" t="s">
        <v>2009</v>
      </c>
      <c r="G89" s="36">
        <v>20</v>
      </c>
      <c r="H89" s="36">
        <v>10</v>
      </c>
      <c r="I89" s="36">
        <v>0</v>
      </c>
      <c r="J89" s="36">
        <v>11</v>
      </c>
      <c r="K89" s="36">
        <v>20</v>
      </c>
      <c r="L89" s="37">
        <f t="shared" si="1"/>
        <v>61</v>
      </c>
      <c r="M89" s="26">
        <v>3</v>
      </c>
    </row>
    <row r="90" spans="1:13" ht="20.85" customHeight="1" x14ac:dyDescent="0.35">
      <c r="A90" s="32">
        <v>87</v>
      </c>
      <c r="B90" s="51" t="s">
        <v>2059</v>
      </c>
      <c r="C90" s="31" t="s">
        <v>2058</v>
      </c>
      <c r="D90" s="22" t="s">
        <v>231</v>
      </c>
      <c r="E90" s="22" t="s">
        <v>8</v>
      </c>
      <c r="F90" s="11" t="s">
        <v>2057</v>
      </c>
      <c r="G90" s="36">
        <v>0</v>
      </c>
      <c r="H90" s="36">
        <v>20</v>
      </c>
      <c r="I90" s="36">
        <v>20</v>
      </c>
      <c r="J90" s="36">
        <v>0</v>
      </c>
      <c r="K90" s="36">
        <v>20</v>
      </c>
      <c r="L90" s="37">
        <f t="shared" si="1"/>
        <v>60</v>
      </c>
      <c r="M90" s="26">
        <v>3</v>
      </c>
    </row>
    <row r="91" spans="1:13" ht="20.85" customHeight="1" x14ac:dyDescent="0.35">
      <c r="A91" s="32">
        <v>88</v>
      </c>
      <c r="B91" s="55" t="s">
        <v>2062</v>
      </c>
      <c r="C91" s="59" t="s">
        <v>2061</v>
      </c>
      <c r="D91" s="77" t="s">
        <v>404</v>
      </c>
      <c r="E91" s="77" t="s">
        <v>13</v>
      </c>
      <c r="F91" s="72" t="s">
        <v>1367</v>
      </c>
      <c r="G91" s="56">
        <v>20</v>
      </c>
      <c r="H91" s="56">
        <v>20</v>
      </c>
      <c r="I91" s="56">
        <v>0</v>
      </c>
      <c r="J91" s="56">
        <v>0</v>
      </c>
      <c r="K91" s="56">
        <v>20</v>
      </c>
      <c r="L91" s="67">
        <f t="shared" si="1"/>
        <v>60</v>
      </c>
      <c r="M91" s="26">
        <v>3</v>
      </c>
    </row>
    <row r="92" spans="1:13" ht="20.85" customHeight="1" x14ac:dyDescent="0.35">
      <c r="A92" s="32">
        <v>89</v>
      </c>
      <c r="B92" s="51" t="s">
        <v>2056</v>
      </c>
      <c r="C92" s="31" t="s">
        <v>2419</v>
      </c>
      <c r="D92" s="16" t="s">
        <v>1618</v>
      </c>
      <c r="E92" s="16" t="s">
        <v>25</v>
      </c>
      <c r="F92" s="11" t="s">
        <v>1862</v>
      </c>
      <c r="G92" s="36">
        <v>20</v>
      </c>
      <c r="H92" s="36">
        <v>20</v>
      </c>
      <c r="I92" s="36">
        <v>0</v>
      </c>
      <c r="J92" s="36">
        <v>0</v>
      </c>
      <c r="K92" s="36">
        <v>20</v>
      </c>
      <c r="L92" s="37">
        <f t="shared" si="1"/>
        <v>60</v>
      </c>
      <c r="M92" s="26">
        <v>3</v>
      </c>
    </row>
    <row r="93" spans="1:13" ht="20.85" customHeight="1" x14ac:dyDescent="0.35">
      <c r="A93" s="32">
        <v>90</v>
      </c>
      <c r="B93" s="55" t="s">
        <v>2065</v>
      </c>
      <c r="C93" s="59" t="s">
        <v>2064</v>
      </c>
      <c r="D93" s="77" t="s">
        <v>374</v>
      </c>
      <c r="E93" s="77" t="s">
        <v>8</v>
      </c>
      <c r="F93" s="72" t="s">
        <v>2063</v>
      </c>
      <c r="G93" s="56">
        <v>20</v>
      </c>
      <c r="H93" s="56">
        <v>20</v>
      </c>
      <c r="I93" s="56">
        <v>0</v>
      </c>
      <c r="J93" s="56">
        <v>0</v>
      </c>
      <c r="K93" s="56">
        <v>20</v>
      </c>
      <c r="L93" s="67">
        <f t="shared" si="1"/>
        <v>60</v>
      </c>
      <c r="M93" s="26">
        <v>3</v>
      </c>
    </row>
    <row r="94" spans="1:13" ht="20.85" customHeight="1" x14ac:dyDescent="0.35">
      <c r="A94" s="32">
        <v>91</v>
      </c>
      <c r="B94" s="55" t="s">
        <v>2068</v>
      </c>
      <c r="C94" s="59" t="s">
        <v>2067</v>
      </c>
      <c r="D94" s="77" t="s">
        <v>700</v>
      </c>
      <c r="E94" s="77" t="s">
        <v>25</v>
      </c>
      <c r="F94" s="72" t="s">
        <v>2066</v>
      </c>
      <c r="G94" s="56">
        <v>0</v>
      </c>
      <c r="H94" s="56">
        <v>20</v>
      </c>
      <c r="I94" s="56">
        <v>0</v>
      </c>
      <c r="J94" s="56">
        <v>20</v>
      </c>
      <c r="K94" s="56">
        <v>20</v>
      </c>
      <c r="L94" s="67">
        <f t="shared" si="1"/>
        <v>60</v>
      </c>
      <c r="M94" s="26">
        <v>3</v>
      </c>
    </row>
    <row r="95" spans="1:13" ht="20.85" customHeight="1" x14ac:dyDescent="0.35">
      <c r="A95" s="32">
        <v>92</v>
      </c>
      <c r="B95" s="55" t="s">
        <v>2070</v>
      </c>
      <c r="C95" s="59" t="s">
        <v>2069</v>
      </c>
      <c r="D95" s="77" t="s">
        <v>517</v>
      </c>
      <c r="E95" s="77" t="s">
        <v>25</v>
      </c>
      <c r="F95" s="72" t="s">
        <v>1075</v>
      </c>
      <c r="G95" s="56">
        <v>20</v>
      </c>
      <c r="H95" s="56">
        <v>20</v>
      </c>
      <c r="I95" s="56">
        <v>0</v>
      </c>
      <c r="J95" s="56">
        <v>0</v>
      </c>
      <c r="K95" s="56">
        <v>20</v>
      </c>
      <c r="L95" s="67">
        <f t="shared" si="1"/>
        <v>60</v>
      </c>
      <c r="M95" s="26">
        <v>3</v>
      </c>
    </row>
    <row r="96" spans="1:13" ht="20.85" customHeight="1" x14ac:dyDescent="0.35">
      <c r="A96" s="32">
        <v>93</v>
      </c>
      <c r="B96" s="55" t="s">
        <v>2072</v>
      </c>
      <c r="C96" s="59" t="s">
        <v>2071</v>
      </c>
      <c r="D96" s="77" t="s">
        <v>27</v>
      </c>
      <c r="E96" s="77" t="s">
        <v>8</v>
      </c>
      <c r="F96" s="72" t="s">
        <v>1194</v>
      </c>
      <c r="G96" s="56">
        <v>20</v>
      </c>
      <c r="H96" s="56">
        <v>20</v>
      </c>
      <c r="I96" s="56">
        <v>0</v>
      </c>
      <c r="J96" s="56">
        <v>7</v>
      </c>
      <c r="K96" s="56">
        <v>12</v>
      </c>
      <c r="L96" s="67">
        <f t="shared" si="1"/>
        <v>59</v>
      </c>
      <c r="M96" s="26">
        <v>3</v>
      </c>
    </row>
    <row r="97" spans="1:13" ht="20.85" customHeight="1" x14ac:dyDescent="0.35">
      <c r="A97" s="32">
        <v>94</v>
      </c>
      <c r="B97" s="55" t="s">
        <v>2075</v>
      </c>
      <c r="C97" s="59" t="s">
        <v>2074</v>
      </c>
      <c r="D97" s="77" t="s">
        <v>363</v>
      </c>
      <c r="E97" s="77" t="s">
        <v>58</v>
      </c>
      <c r="F97" s="72" t="s">
        <v>2073</v>
      </c>
      <c r="G97" s="56">
        <v>20</v>
      </c>
      <c r="H97" s="56">
        <v>14</v>
      </c>
      <c r="I97" s="56">
        <v>3</v>
      </c>
      <c r="J97" s="56">
        <v>0</v>
      </c>
      <c r="K97" s="56">
        <v>20</v>
      </c>
      <c r="L97" s="67">
        <f t="shared" si="1"/>
        <v>57</v>
      </c>
      <c r="M97" s="26">
        <v>3</v>
      </c>
    </row>
    <row r="98" spans="1:13" ht="20.85" customHeight="1" x14ac:dyDescent="0.35">
      <c r="A98" s="32">
        <v>95</v>
      </c>
      <c r="B98" s="9" t="s">
        <v>2077</v>
      </c>
      <c r="C98" s="31" t="s">
        <v>2076</v>
      </c>
      <c r="D98" s="16" t="s">
        <v>887</v>
      </c>
      <c r="E98" s="16" t="s">
        <v>3</v>
      </c>
      <c r="F98" s="11" t="s">
        <v>1680</v>
      </c>
      <c r="G98" s="33">
        <v>20</v>
      </c>
      <c r="H98" s="33">
        <v>20</v>
      </c>
      <c r="I98" s="33">
        <v>9</v>
      </c>
      <c r="J98" s="33">
        <v>0</v>
      </c>
      <c r="K98" s="33">
        <v>8</v>
      </c>
      <c r="L98" s="38">
        <f t="shared" si="1"/>
        <v>57</v>
      </c>
      <c r="M98" s="26">
        <v>3</v>
      </c>
    </row>
    <row r="99" spans="1:13" ht="20.85" customHeight="1" x14ac:dyDescent="0.35">
      <c r="A99" s="32">
        <v>96</v>
      </c>
      <c r="B99" s="51" t="s">
        <v>2080</v>
      </c>
      <c r="C99" s="28" t="s">
        <v>2079</v>
      </c>
      <c r="D99" s="16" t="s">
        <v>308</v>
      </c>
      <c r="E99" s="16" t="s">
        <v>70</v>
      </c>
      <c r="F99" s="11" t="s">
        <v>2078</v>
      </c>
      <c r="G99" s="36">
        <v>20</v>
      </c>
      <c r="H99" s="36">
        <v>20</v>
      </c>
      <c r="I99" s="36">
        <v>3</v>
      </c>
      <c r="J99" s="36">
        <v>0</v>
      </c>
      <c r="K99" s="36">
        <v>14</v>
      </c>
      <c r="L99" s="37">
        <f t="shared" si="1"/>
        <v>57</v>
      </c>
      <c r="M99" s="26">
        <v>3</v>
      </c>
    </row>
    <row r="100" spans="1:13" ht="20.85" customHeight="1" x14ac:dyDescent="0.35">
      <c r="A100" s="32">
        <v>97</v>
      </c>
      <c r="B100" s="51" t="s">
        <v>2082</v>
      </c>
      <c r="C100" s="31" t="s">
        <v>2081</v>
      </c>
      <c r="D100" s="16" t="s">
        <v>185</v>
      </c>
      <c r="E100" s="16" t="s">
        <v>58</v>
      </c>
      <c r="F100" s="11" t="s">
        <v>1891</v>
      </c>
      <c r="G100" s="36">
        <v>10</v>
      </c>
      <c r="H100" s="36">
        <v>20</v>
      </c>
      <c r="I100" s="36">
        <v>7</v>
      </c>
      <c r="J100" s="36">
        <v>0</v>
      </c>
      <c r="K100" s="36">
        <v>20</v>
      </c>
      <c r="L100" s="37">
        <f t="shared" si="1"/>
        <v>57</v>
      </c>
      <c r="M100" s="26">
        <v>3</v>
      </c>
    </row>
    <row r="101" spans="1:13" ht="20.85" customHeight="1" x14ac:dyDescent="0.35">
      <c r="A101" s="32">
        <v>98</v>
      </c>
      <c r="B101" s="51" t="s">
        <v>2084</v>
      </c>
      <c r="C101" s="31" t="s">
        <v>2083</v>
      </c>
      <c r="D101" s="16" t="s">
        <v>887</v>
      </c>
      <c r="E101" s="16" t="s">
        <v>3</v>
      </c>
      <c r="F101" s="11" t="s">
        <v>1680</v>
      </c>
      <c r="G101" s="33">
        <v>20</v>
      </c>
      <c r="H101" s="33">
        <v>20</v>
      </c>
      <c r="I101" s="33">
        <v>11</v>
      </c>
      <c r="J101" s="33">
        <v>0</v>
      </c>
      <c r="K101" s="33">
        <v>6</v>
      </c>
      <c r="L101" s="37">
        <f t="shared" si="1"/>
        <v>57</v>
      </c>
      <c r="M101" s="26">
        <v>3</v>
      </c>
    </row>
    <row r="102" spans="1:13" ht="20.85" customHeight="1" x14ac:dyDescent="0.35">
      <c r="A102" s="32">
        <v>99</v>
      </c>
      <c r="B102" s="55" t="s">
        <v>2086</v>
      </c>
      <c r="C102" s="59" t="s">
        <v>2085</v>
      </c>
      <c r="D102" s="77" t="s">
        <v>1308</v>
      </c>
      <c r="E102" s="77" t="s">
        <v>39</v>
      </c>
      <c r="F102" s="72" t="s">
        <v>1309</v>
      </c>
      <c r="G102" s="56">
        <v>20</v>
      </c>
      <c r="H102" s="56">
        <v>20</v>
      </c>
      <c r="I102" s="56">
        <v>3</v>
      </c>
      <c r="J102" s="56">
        <v>0</v>
      </c>
      <c r="K102" s="56">
        <v>14</v>
      </c>
      <c r="L102" s="67">
        <f t="shared" si="1"/>
        <v>57</v>
      </c>
      <c r="M102" s="26">
        <v>3</v>
      </c>
    </row>
    <row r="103" spans="1:13" ht="20.85" customHeight="1" x14ac:dyDescent="0.35">
      <c r="A103" s="32">
        <v>100</v>
      </c>
      <c r="B103" s="55" t="s">
        <v>2088</v>
      </c>
      <c r="C103" s="59" t="s">
        <v>2087</v>
      </c>
      <c r="D103" s="77" t="s">
        <v>221</v>
      </c>
      <c r="E103" s="77" t="s">
        <v>39</v>
      </c>
      <c r="F103" s="72" t="s">
        <v>1391</v>
      </c>
      <c r="G103" s="56">
        <v>20</v>
      </c>
      <c r="H103" s="56">
        <v>20</v>
      </c>
      <c r="I103" s="56">
        <v>3</v>
      </c>
      <c r="J103" s="56">
        <v>0</v>
      </c>
      <c r="K103" s="56">
        <v>14</v>
      </c>
      <c r="L103" s="67">
        <f t="shared" si="1"/>
        <v>57</v>
      </c>
      <c r="M103" s="26">
        <v>3</v>
      </c>
    </row>
    <row r="104" spans="1:13" ht="20.85" customHeight="1" x14ac:dyDescent="0.25">
      <c r="A104" s="32">
        <v>101</v>
      </c>
      <c r="B104" s="55" t="s">
        <v>2090</v>
      </c>
      <c r="C104" s="59" t="s">
        <v>2089</v>
      </c>
      <c r="D104" s="77" t="s">
        <v>1618</v>
      </c>
      <c r="E104" s="77" t="s">
        <v>25</v>
      </c>
      <c r="F104" s="72" t="s">
        <v>1862</v>
      </c>
      <c r="G104" s="56">
        <v>16</v>
      </c>
      <c r="H104" s="56">
        <v>20</v>
      </c>
      <c r="I104" s="56">
        <v>20</v>
      </c>
      <c r="J104" s="56">
        <v>0</v>
      </c>
      <c r="K104" s="56">
        <v>0</v>
      </c>
      <c r="L104" s="67">
        <f t="shared" si="1"/>
        <v>56</v>
      </c>
      <c r="M104" s="34" t="s">
        <v>2429</v>
      </c>
    </row>
    <row r="105" spans="1:13" ht="20.85" customHeight="1" x14ac:dyDescent="0.25">
      <c r="A105" s="32">
        <v>102</v>
      </c>
      <c r="B105" s="9" t="s">
        <v>2092</v>
      </c>
      <c r="C105" s="31" t="s">
        <v>2091</v>
      </c>
      <c r="D105" s="16" t="s">
        <v>208</v>
      </c>
      <c r="E105" s="16" t="s">
        <v>8</v>
      </c>
      <c r="F105" s="43" t="s">
        <v>1902</v>
      </c>
      <c r="G105" s="33">
        <v>20</v>
      </c>
      <c r="H105" s="33">
        <v>10</v>
      </c>
      <c r="I105" s="33">
        <v>6</v>
      </c>
      <c r="J105" s="33">
        <v>0</v>
      </c>
      <c r="K105" s="33">
        <v>20</v>
      </c>
      <c r="L105" s="38">
        <f t="shared" si="1"/>
        <v>56</v>
      </c>
      <c r="M105" s="34" t="s">
        <v>2429</v>
      </c>
    </row>
    <row r="106" spans="1:13" ht="20.85" customHeight="1" x14ac:dyDescent="0.25">
      <c r="A106" s="32">
        <v>103</v>
      </c>
      <c r="B106" s="55" t="s">
        <v>2094</v>
      </c>
      <c r="C106" s="59" t="s">
        <v>2093</v>
      </c>
      <c r="D106" s="77" t="s">
        <v>253</v>
      </c>
      <c r="E106" s="77" t="s">
        <v>139</v>
      </c>
      <c r="F106" s="72" t="s">
        <v>2043</v>
      </c>
      <c r="G106" s="56">
        <v>20</v>
      </c>
      <c r="H106" s="56">
        <v>20</v>
      </c>
      <c r="I106" s="56">
        <v>0</v>
      </c>
      <c r="J106" s="56">
        <v>7</v>
      </c>
      <c r="K106" s="56">
        <v>8</v>
      </c>
      <c r="L106" s="67">
        <f t="shared" si="1"/>
        <v>55</v>
      </c>
      <c r="M106" s="34" t="s">
        <v>2429</v>
      </c>
    </row>
    <row r="107" spans="1:13" ht="20.85" customHeight="1" x14ac:dyDescent="0.25">
      <c r="A107" s="32">
        <v>104</v>
      </c>
      <c r="B107" s="55" t="s">
        <v>2096</v>
      </c>
      <c r="C107" s="59" t="s">
        <v>2095</v>
      </c>
      <c r="D107" s="77" t="s">
        <v>47</v>
      </c>
      <c r="E107" s="77" t="s">
        <v>13</v>
      </c>
      <c r="F107" s="72" t="s">
        <v>1595</v>
      </c>
      <c r="G107" s="56">
        <v>20</v>
      </c>
      <c r="H107" s="56">
        <v>20</v>
      </c>
      <c r="I107" s="56">
        <v>3</v>
      </c>
      <c r="J107" s="56">
        <v>0</v>
      </c>
      <c r="K107" s="56">
        <v>12</v>
      </c>
      <c r="L107" s="67">
        <f t="shared" si="1"/>
        <v>55</v>
      </c>
      <c r="M107" s="34" t="s">
        <v>2429</v>
      </c>
    </row>
    <row r="108" spans="1:13" ht="20.85" customHeight="1" x14ac:dyDescent="0.25">
      <c r="A108" s="32">
        <v>105</v>
      </c>
      <c r="B108" s="55" t="s">
        <v>2099</v>
      </c>
      <c r="C108" s="59" t="s">
        <v>2098</v>
      </c>
      <c r="D108" s="77" t="s">
        <v>849</v>
      </c>
      <c r="E108" s="77" t="s">
        <v>39</v>
      </c>
      <c r="F108" s="72" t="s">
        <v>2097</v>
      </c>
      <c r="G108" s="56">
        <v>20</v>
      </c>
      <c r="H108" s="56">
        <v>20</v>
      </c>
      <c r="I108" s="56">
        <v>6</v>
      </c>
      <c r="J108" s="56">
        <v>0</v>
      </c>
      <c r="K108" s="56">
        <v>8</v>
      </c>
      <c r="L108" s="67">
        <f t="shared" si="1"/>
        <v>54</v>
      </c>
      <c r="M108" s="34" t="s">
        <v>2429</v>
      </c>
    </row>
    <row r="109" spans="1:13" ht="20.85" customHeight="1" x14ac:dyDescent="0.25">
      <c r="A109" s="32">
        <v>106</v>
      </c>
      <c r="B109" s="51" t="s">
        <v>2102</v>
      </c>
      <c r="C109" s="31" t="s">
        <v>2101</v>
      </c>
      <c r="D109" s="16" t="s">
        <v>1147</v>
      </c>
      <c r="E109" s="16" t="s">
        <v>25</v>
      </c>
      <c r="F109" s="11" t="s">
        <v>2100</v>
      </c>
      <c r="G109" s="33">
        <v>20</v>
      </c>
      <c r="H109" s="33">
        <v>20</v>
      </c>
      <c r="I109" s="33">
        <v>0</v>
      </c>
      <c r="J109" s="33">
        <v>0</v>
      </c>
      <c r="K109" s="33">
        <v>14</v>
      </c>
      <c r="L109" s="37">
        <f t="shared" si="1"/>
        <v>54</v>
      </c>
      <c r="M109" s="34" t="s">
        <v>2429</v>
      </c>
    </row>
    <row r="110" spans="1:13" ht="20.85" customHeight="1" x14ac:dyDescent="0.25">
      <c r="A110" s="32">
        <v>107</v>
      </c>
      <c r="B110" s="32" t="s">
        <v>2105</v>
      </c>
      <c r="C110" s="28" t="s">
        <v>2104</v>
      </c>
      <c r="D110" s="22" t="s">
        <v>141</v>
      </c>
      <c r="E110" s="22" t="s">
        <v>58</v>
      </c>
      <c r="F110" s="43" t="s">
        <v>2103</v>
      </c>
      <c r="G110" s="36">
        <v>0</v>
      </c>
      <c r="H110" s="36">
        <v>20</v>
      </c>
      <c r="I110" s="36">
        <v>3</v>
      </c>
      <c r="J110" s="36">
        <v>11</v>
      </c>
      <c r="K110" s="36">
        <v>20</v>
      </c>
      <c r="L110" s="37">
        <f t="shared" si="1"/>
        <v>54</v>
      </c>
      <c r="M110" s="34" t="s">
        <v>2429</v>
      </c>
    </row>
    <row r="111" spans="1:13" ht="20.85" customHeight="1" x14ac:dyDescent="0.25">
      <c r="A111" s="32">
        <v>108</v>
      </c>
      <c r="B111" s="9" t="s">
        <v>2108</v>
      </c>
      <c r="C111" s="31" t="s">
        <v>2107</v>
      </c>
      <c r="D111" s="16" t="s">
        <v>84</v>
      </c>
      <c r="E111" s="45" t="s">
        <v>34</v>
      </c>
      <c r="F111" s="43" t="s">
        <v>2106</v>
      </c>
      <c r="G111" s="33">
        <v>0</v>
      </c>
      <c r="H111" s="33">
        <v>20</v>
      </c>
      <c r="I111" s="33">
        <v>0</v>
      </c>
      <c r="J111" s="33">
        <v>14</v>
      </c>
      <c r="K111" s="33">
        <v>20</v>
      </c>
      <c r="L111" s="38">
        <f t="shared" si="1"/>
        <v>54</v>
      </c>
      <c r="M111" s="34" t="s">
        <v>2429</v>
      </c>
    </row>
    <row r="112" spans="1:13" ht="20.85" customHeight="1" x14ac:dyDescent="0.25">
      <c r="A112" s="32">
        <v>109</v>
      </c>
      <c r="B112" s="51" t="s">
        <v>2110</v>
      </c>
      <c r="C112" s="63" t="s">
        <v>2109</v>
      </c>
      <c r="D112" s="42" t="s">
        <v>322</v>
      </c>
      <c r="E112" s="42" t="s">
        <v>34</v>
      </c>
      <c r="F112" s="69" t="s">
        <v>986</v>
      </c>
      <c r="G112" s="36">
        <v>10</v>
      </c>
      <c r="H112" s="36">
        <v>20</v>
      </c>
      <c r="I112" s="36">
        <v>10</v>
      </c>
      <c r="J112" s="36">
        <v>0</v>
      </c>
      <c r="K112" s="36">
        <v>14</v>
      </c>
      <c r="L112" s="37">
        <f t="shared" si="1"/>
        <v>54</v>
      </c>
      <c r="M112" s="34" t="s">
        <v>2429</v>
      </c>
    </row>
    <row r="113" spans="1:13" ht="20.85" customHeight="1" x14ac:dyDescent="0.25">
      <c r="A113" s="32">
        <v>110</v>
      </c>
      <c r="B113" s="9" t="s">
        <v>2112</v>
      </c>
      <c r="C113" s="31" t="s">
        <v>2111</v>
      </c>
      <c r="D113" s="16" t="s">
        <v>117</v>
      </c>
      <c r="E113" s="16" t="s">
        <v>120</v>
      </c>
      <c r="F113" s="11" t="s">
        <v>1180</v>
      </c>
      <c r="G113" s="33">
        <v>20</v>
      </c>
      <c r="H113" s="33">
        <v>14</v>
      </c>
      <c r="I113" s="33">
        <v>0</v>
      </c>
      <c r="J113" s="33">
        <v>0</v>
      </c>
      <c r="K113" s="33">
        <v>20</v>
      </c>
      <c r="L113" s="38">
        <f t="shared" si="1"/>
        <v>54</v>
      </c>
      <c r="M113" s="34" t="s">
        <v>2429</v>
      </c>
    </row>
    <row r="114" spans="1:13" ht="20.85" customHeight="1" x14ac:dyDescent="0.25">
      <c r="A114" s="32">
        <v>111</v>
      </c>
      <c r="B114" s="9" t="s">
        <v>2114</v>
      </c>
      <c r="C114" s="31" t="s">
        <v>2113</v>
      </c>
      <c r="D114" s="16" t="s">
        <v>443</v>
      </c>
      <c r="E114" s="16" t="s">
        <v>8</v>
      </c>
      <c r="F114" s="11" t="s">
        <v>1869</v>
      </c>
      <c r="G114" s="33">
        <v>10</v>
      </c>
      <c r="H114" s="33">
        <v>20</v>
      </c>
      <c r="I114" s="33">
        <v>3</v>
      </c>
      <c r="J114" s="33">
        <v>0</v>
      </c>
      <c r="K114" s="33">
        <v>20</v>
      </c>
      <c r="L114" s="38">
        <f t="shared" si="1"/>
        <v>53</v>
      </c>
      <c r="M114" s="34" t="s">
        <v>2429</v>
      </c>
    </row>
    <row r="115" spans="1:13" ht="20.85" customHeight="1" x14ac:dyDescent="0.25">
      <c r="A115" s="32">
        <v>112</v>
      </c>
      <c r="B115" s="32" t="s">
        <v>2116</v>
      </c>
      <c r="C115" s="31" t="s">
        <v>2115</v>
      </c>
      <c r="D115" s="22" t="s">
        <v>849</v>
      </c>
      <c r="E115" s="22" t="s">
        <v>39</v>
      </c>
      <c r="F115" s="11" t="s">
        <v>1610</v>
      </c>
      <c r="G115" s="36">
        <v>0</v>
      </c>
      <c r="H115" s="36">
        <v>20</v>
      </c>
      <c r="I115" s="36">
        <v>13</v>
      </c>
      <c r="J115" s="36">
        <v>0</v>
      </c>
      <c r="K115" s="36">
        <v>20</v>
      </c>
      <c r="L115" s="68">
        <f t="shared" si="1"/>
        <v>53</v>
      </c>
      <c r="M115" s="34" t="s">
        <v>2429</v>
      </c>
    </row>
    <row r="116" spans="1:13" ht="20.85" customHeight="1" x14ac:dyDescent="0.25">
      <c r="A116" s="32">
        <v>113</v>
      </c>
      <c r="B116" s="51" t="s">
        <v>2121</v>
      </c>
      <c r="C116" s="31" t="s">
        <v>2120</v>
      </c>
      <c r="D116" s="16" t="s">
        <v>227</v>
      </c>
      <c r="E116" s="16" t="s">
        <v>3</v>
      </c>
      <c r="F116" s="11" t="s">
        <v>2119</v>
      </c>
      <c r="G116" s="36">
        <v>0</v>
      </c>
      <c r="H116" s="36">
        <v>8</v>
      </c>
      <c r="I116" s="36">
        <v>5</v>
      </c>
      <c r="J116" s="36">
        <v>20</v>
      </c>
      <c r="K116" s="36">
        <v>20</v>
      </c>
      <c r="L116" s="68">
        <f t="shared" si="1"/>
        <v>53</v>
      </c>
      <c r="M116" s="34" t="s">
        <v>2429</v>
      </c>
    </row>
    <row r="117" spans="1:13" ht="20.85" customHeight="1" x14ac:dyDescent="0.25">
      <c r="A117" s="32">
        <v>114</v>
      </c>
      <c r="B117" s="55" t="s">
        <v>2123</v>
      </c>
      <c r="C117" s="59" t="s">
        <v>2122</v>
      </c>
      <c r="D117" s="77" t="s">
        <v>404</v>
      </c>
      <c r="E117" s="77" t="s">
        <v>13</v>
      </c>
      <c r="F117" s="72" t="s">
        <v>1455</v>
      </c>
      <c r="G117" s="56">
        <v>16</v>
      </c>
      <c r="H117" s="56">
        <v>20</v>
      </c>
      <c r="I117" s="56">
        <v>3</v>
      </c>
      <c r="J117" s="56">
        <v>0</v>
      </c>
      <c r="K117" s="56">
        <v>14</v>
      </c>
      <c r="L117" s="57">
        <f t="shared" si="1"/>
        <v>53</v>
      </c>
      <c r="M117" s="34" t="s">
        <v>2429</v>
      </c>
    </row>
    <row r="118" spans="1:13" ht="20.85" customHeight="1" x14ac:dyDescent="0.25">
      <c r="A118" s="32">
        <v>115</v>
      </c>
      <c r="B118" s="51" t="s">
        <v>2136</v>
      </c>
      <c r="C118" s="31" t="s">
        <v>2135</v>
      </c>
      <c r="D118" s="16" t="s">
        <v>43</v>
      </c>
      <c r="E118" s="16" t="s">
        <v>8</v>
      </c>
      <c r="F118" s="11" t="s">
        <v>1132</v>
      </c>
      <c r="G118" s="36">
        <v>20</v>
      </c>
      <c r="H118" s="36">
        <v>20</v>
      </c>
      <c r="I118" s="36">
        <v>3</v>
      </c>
      <c r="J118" s="36">
        <v>0</v>
      </c>
      <c r="K118" s="36">
        <v>10</v>
      </c>
      <c r="L118" s="68">
        <f t="shared" si="1"/>
        <v>53</v>
      </c>
      <c r="M118" s="34" t="s">
        <v>2429</v>
      </c>
    </row>
    <row r="119" spans="1:13" ht="20.85" customHeight="1" x14ac:dyDescent="0.25">
      <c r="A119" s="32">
        <v>116</v>
      </c>
      <c r="B119" s="52" t="s">
        <v>2125</v>
      </c>
      <c r="C119" s="31" t="s">
        <v>2124</v>
      </c>
      <c r="D119" s="16" t="s">
        <v>453</v>
      </c>
      <c r="E119" s="16" t="s">
        <v>219</v>
      </c>
      <c r="F119" s="11" t="s">
        <v>1940</v>
      </c>
      <c r="G119" s="33">
        <v>20</v>
      </c>
      <c r="H119" s="33">
        <v>20</v>
      </c>
      <c r="I119" s="33">
        <v>8</v>
      </c>
      <c r="J119" s="33">
        <v>0</v>
      </c>
      <c r="K119" s="33">
        <v>4</v>
      </c>
      <c r="L119" s="68">
        <f t="shared" si="1"/>
        <v>52</v>
      </c>
      <c r="M119" s="34" t="s">
        <v>2429</v>
      </c>
    </row>
    <row r="120" spans="1:13" ht="20.85" customHeight="1" x14ac:dyDescent="0.25">
      <c r="A120" s="32">
        <v>117</v>
      </c>
      <c r="B120" s="32" t="s">
        <v>2128</v>
      </c>
      <c r="C120" s="31" t="s">
        <v>2127</v>
      </c>
      <c r="D120" s="16" t="s">
        <v>185</v>
      </c>
      <c r="E120" s="16" t="s">
        <v>58</v>
      </c>
      <c r="F120" s="11" t="s">
        <v>2126</v>
      </c>
      <c r="G120" s="33">
        <v>20</v>
      </c>
      <c r="H120" s="33">
        <v>20</v>
      </c>
      <c r="I120" s="33">
        <v>0</v>
      </c>
      <c r="J120" s="33">
        <v>0</v>
      </c>
      <c r="K120" s="33">
        <v>12</v>
      </c>
      <c r="L120" s="68">
        <f t="shared" si="1"/>
        <v>52</v>
      </c>
      <c r="M120" s="34" t="s">
        <v>2429</v>
      </c>
    </row>
    <row r="121" spans="1:13" ht="20.85" customHeight="1" x14ac:dyDescent="0.25">
      <c r="A121" s="32">
        <v>118</v>
      </c>
      <c r="B121" s="52" t="s">
        <v>2131</v>
      </c>
      <c r="C121" s="31" t="s">
        <v>2130</v>
      </c>
      <c r="D121" s="22" t="s">
        <v>15</v>
      </c>
      <c r="E121" s="22" t="s">
        <v>3</v>
      </c>
      <c r="F121" s="11" t="s">
        <v>2129</v>
      </c>
      <c r="G121" s="33">
        <v>20</v>
      </c>
      <c r="H121" s="33">
        <v>20</v>
      </c>
      <c r="I121" s="33">
        <v>0</v>
      </c>
      <c r="J121" s="33">
        <v>0</v>
      </c>
      <c r="K121" s="33">
        <v>12</v>
      </c>
      <c r="L121" s="68">
        <f t="shared" si="1"/>
        <v>52</v>
      </c>
      <c r="M121" s="34" t="s">
        <v>2429</v>
      </c>
    </row>
    <row r="122" spans="1:13" ht="20.85" customHeight="1" x14ac:dyDescent="0.25">
      <c r="A122" s="32">
        <v>119</v>
      </c>
      <c r="B122" s="55" t="s">
        <v>2134</v>
      </c>
      <c r="C122" s="59" t="s">
        <v>2414</v>
      </c>
      <c r="D122" s="77" t="s">
        <v>2132</v>
      </c>
      <c r="E122" s="77" t="s">
        <v>139</v>
      </c>
      <c r="F122" s="72" t="s">
        <v>2133</v>
      </c>
      <c r="G122" s="56">
        <v>20</v>
      </c>
      <c r="H122" s="56">
        <v>20</v>
      </c>
      <c r="I122" s="56">
        <v>0</v>
      </c>
      <c r="J122" s="56">
        <v>11</v>
      </c>
      <c r="K122" s="56">
        <v>0</v>
      </c>
      <c r="L122" s="57">
        <f t="shared" si="1"/>
        <v>51</v>
      </c>
      <c r="M122" s="34" t="s">
        <v>2429</v>
      </c>
    </row>
    <row r="123" spans="1:13" ht="20.85" customHeight="1" x14ac:dyDescent="0.25">
      <c r="A123" s="32">
        <v>120</v>
      </c>
      <c r="B123" s="9" t="s">
        <v>2139</v>
      </c>
      <c r="C123" s="28" t="s">
        <v>2138</v>
      </c>
      <c r="D123" s="16" t="s">
        <v>101</v>
      </c>
      <c r="E123" s="16" t="s">
        <v>8</v>
      </c>
      <c r="F123" s="11" t="s">
        <v>2137</v>
      </c>
      <c r="G123" s="33">
        <v>0</v>
      </c>
      <c r="H123" s="33">
        <v>20</v>
      </c>
      <c r="I123" s="33">
        <v>7</v>
      </c>
      <c r="J123" s="33">
        <v>7</v>
      </c>
      <c r="K123" s="33">
        <v>17</v>
      </c>
      <c r="L123" s="66">
        <f t="shared" si="1"/>
        <v>51</v>
      </c>
      <c r="M123" s="34" t="s">
        <v>2429</v>
      </c>
    </row>
    <row r="124" spans="1:13" ht="20.85" customHeight="1" x14ac:dyDescent="0.25">
      <c r="A124" s="32">
        <v>121</v>
      </c>
      <c r="B124" s="55" t="s">
        <v>2142</v>
      </c>
      <c r="C124" s="59" t="s">
        <v>2141</v>
      </c>
      <c r="D124" s="77" t="s">
        <v>1101</v>
      </c>
      <c r="E124" s="77" t="s">
        <v>13</v>
      </c>
      <c r="F124" s="72" t="s">
        <v>2140</v>
      </c>
      <c r="G124" s="56">
        <v>0</v>
      </c>
      <c r="H124" s="56">
        <v>20</v>
      </c>
      <c r="I124" s="56">
        <v>0</v>
      </c>
      <c r="J124" s="56">
        <v>11</v>
      </c>
      <c r="K124" s="56">
        <v>20</v>
      </c>
      <c r="L124" s="57">
        <f t="shared" si="1"/>
        <v>51</v>
      </c>
      <c r="M124" s="34" t="s">
        <v>2429</v>
      </c>
    </row>
    <row r="125" spans="1:13" ht="20.85" customHeight="1" x14ac:dyDescent="0.25">
      <c r="A125" s="32">
        <v>122</v>
      </c>
      <c r="B125" s="9" t="s">
        <v>2144</v>
      </c>
      <c r="C125" s="31" t="s">
        <v>2143</v>
      </c>
      <c r="D125" s="16" t="s">
        <v>453</v>
      </c>
      <c r="E125" s="16" t="s">
        <v>219</v>
      </c>
      <c r="F125" s="11" t="s">
        <v>1940</v>
      </c>
      <c r="G125" s="33">
        <v>0</v>
      </c>
      <c r="H125" s="33">
        <v>20</v>
      </c>
      <c r="I125" s="33">
        <v>13</v>
      </c>
      <c r="J125" s="33">
        <v>0</v>
      </c>
      <c r="K125" s="33">
        <v>18</v>
      </c>
      <c r="L125" s="66">
        <f t="shared" si="1"/>
        <v>51</v>
      </c>
      <c r="M125" s="34" t="s">
        <v>2429</v>
      </c>
    </row>
    <row r="126" spans="1:13" ht="20.85" customHeight="1" x14ac:dyDescent="0.25">
      <c r="A126" s="32">
        <v>123</v>
      </c>
      <c r="B126" s="9" t="s">
        <v>2146</v>
      </c>
      <c r="C126" s="31" t="s">
        <v>2145</v>
      </c>
      <c r="D126" s="16" t="s">
        <v>326</v>
      </c>
      <c r="E126" s="16" t="s">
        <v>13</v>
      </c>
      <c r="F126" s="11" t="s">
        <v>1383</v>
      </c>
      <c r="G126" s="33">
        <v>10</v>
      </c>
      <c r="H126" s="33">
        <v>20</v>
      </c>
      <c r="I126" s="33">
        <v>0</v>
      </c>
      <c r="J126" s="33">
        <v>0</v>
      </c>
      <c r="K126" s="33">
        <v>20</v>
      </c>
      <c r="L126" s="66">
        <f t="shared" si="1"/>
        <v>50</v>
      </c>
      <c r="M126" s="34" t="s">
        <v>2429</v>
      </c>
    </row>
    <row r="127" spans="1:13" ht="20.85" customHeight="1" x14ac:dyDescent="0.25">
      <c r="A127" s="32">
        <v>124</v>
      </c>
      <c r="B127" s="55" t="s">
        <v>2148</v>
      </c>
      <c r="C127" s="59" t="s">
        <v>2147</v>
      </c>
      <c r="D127" s="77" t="s">
        <v>645</v>
      </c>
      <c r="E127" s="77" t="s">
        <v>34</v>
      </c>
      <c r="F127" s="72" t="s">
        <v>1408</v>
      </c>
      <c r="G127" s="56">
        <v>20</v>
      </c>
      <c r="H127" s="56">
        <v>20</v>
      </c>
      <c r="I127" s="56">
        <v>0</v>
      </c>
      <c r="J127" s="56">
        <v>0</v>
      </c>
      <c r="K127" s="56">
        <v>10</v>
      </c>
      <c r="L127" s="57">
        <f t="shared" si="1"/>
        <v>50</v>
      </c>
      <c r="M127" s="34" t="s">
        <v>2429</v>
      </c>
    </row>
    <row r="128" spans="1:13" ht="20.85" customHeight="1" x14ac:dyDescent="0.25">
      <c r="A128" s="32">
        <v>125</v>
      </c>
      <c r="B128" s="51" t="s">
        <v>2150</v>
      </c>
      <c r="C128" s="28" t="s">
        <v>2149</v>
      </c>
      <c r="D128" s="16" t="s">
        <v>22</v>
      </c>
      <c r="E128" s="16" t="s">
        <v>25</v>
      </c>
      <c r="F128" s="11" t="s">
        <v>1280</v>
      </c>
      <c r="G128" s="36">
        <v>10</v>
      </c>
      <c r="H128" s="36">
        <v>20</v>
      </c>
      <c r="I128" s="36">
        <v>0</v>
      </c>
      <c r="J128" s="36">
        <v>0</v>
      </c>
      <c r="K128" s="36">
        <v>20</v>
      </c>
      <c r="L128" s="68">
        <f t="shared" si="1"/>
        <v>50</v>
      </c>
      <c r="M128" s="34" t="s">
        <v>2429</v>
      </c>
    </row>
    <row r="129" spans="1:13" ht="20.85" customHeight="1" x14ac:dyDescent="0.25">
      <c r="A129" s="32">
        <v>126</v>
      </c>
      <c r="B129" s="9" t="s">
        <v>2152</v>
      </c>
      <c r="C129" s="31" t="s">
        <v>2151</v>
      </c>
      <c r="D129" s="16" t="s">
        <v>1308</v>
      </c>
      <c r="E129" s="16" t="s">
        <v>39</v>
      </c>
      <c r="F129" s="11" t="s">
        <v>1309</v>
      </c>
      <c r="G129" s="36">
        <v>10</v>
      </c>
      <c r="H129" s="36">
        <v>20</v>
      </c>
      <c r="I129" s="36">
        <v>5</v>
      </c>
      <c r="J129" s="36">
        <v>0</v>
      </c>
      <c r="K129" s="36">
        <v>14</v>
      </c>
      <c r="L129" s="68">
        <f t="shared" si="1"/>
        <v>49</v>
      </c>
      <c r="M129" s="34" t="s">
        <v>2429</v>
      </c>
    </row>
    <row r="130" spans="1:13" s="54" customFormat="1" x14ac:dyDescent="0.35">
      <c r="A130" s="55">
        <v>127</v>
      </c>
      <c r="B130" s="55" t="s">
        <v>2154</v>
      </c>
      <c r="C130" s="59" t="s">
        <v>2153</v>
      </c>
      <c r="D130" s="77" t="s">
        <v>645</v>
      </c>
      <c r="E130" s="77" t="s">
        <v>34</v>
      </c>
      <c r="F130" s="72" t="s">
        <v>1408</v>
      </c>
      <c r="G130" s="56">
        <v>20</v>
      </c>
      <c r="H130" s="56">
        <v>20</v>
      </c>
      <c r="I130" s="56">
        <v>7</v>
      </c>
      <c r="J130" s="56">
        <v>0</v>
      </c>
      <c r="K130" s="56">
        <v>2</v>
      </c>
      <c r="L130" s="57">
        <f t="shared" si="1"/>
        <v>49</v>
      </c>
      <c r="M130" s="34" t="s">
        <v>2429</v>
      </c>
    </row>
    <row r="131" spans="1:13" s="54" customFormat="1" x14ac:dyDescent="0.35">
      <c r="A131" s="55">
        <v>128</v>
      </c>
      <c r="B131" s="32" t="s">
        <v>2156</v>
      </c>
      <c r="C131" s="28" t="s">
        <v>2155</v>
      </c>
      <c r="D131" s="16" t="s">
        <v>168</v>
      </c>
      <c r="E131" s="16" t="s">
        <v>8</v>
      </c>
      <c r="F131" s="11" t="s">
        <v>1429</v>
      </c>
      <c r="G131" s="36">
        <v>0</v>
      </c>
      <c r="H131" s="36">
        <v>20</v>
      </c>
      <c r="I131" s="36">
        <v>7</v>
      </c>
      <c r="J131" s="36">
        <v>0</v>
      </c>
      <c r="K131" s="36">
        <v>20</v>
      </c>
      <c r="L131" s="68">
        <f t="shared" si="1"/>
        <v>47</v>
      </c>
      <c r="M131" s="34" t="s">
        <v>2429</v>
      </c>
    </row>
    <row r="132" spans="1:13" s="54" customFormat="1" x14ac:dyDescent="0.35">
      <c r="A132" s="55">
        <v>129</v>
      </c>
      <c r="B132" s="9" t="s">
        <v>2159</v>
      </c>
      <c r="C132" s="28" t="s">
        <v>2158</v>
      </c>
      <c r="D132" s="16" t="s">
        <v>1706</v>
      </c>
      <c r="E132" s="16" t="s">
        <v>614</v>
      </c>
      <c r="F132" s="43" t="s">
        <v>2157</v>
      </c>
      <c r="G132" s="33">
        <v>0</v>
      </c>
      <c r="H132" s="33">
        <v>20</v>
      </c>
      <c r="I132" s="33">
        <v>7</v>
      </c>
      <c r="J132" s="33">
        <v>0</v>
      </c>
      <c r="K132" s="33">
        <v>20</v>
      </c>
      <c r="L132" s="66">
        <f t="shared" ref="L132:L195" si="2">SUM(G132:K132)</f>
        <v>47</v>
      </c>
      <c r="M132" s="34" t="s">
        <v>2429</v>
      </c>
    </row>
    <row r="133" spans="1:13" s="54" customFormat="1" x14ac:dyDescent="0.35">
      <c r="A133" s="55">
        <v>130</v>
      </c>
      <c r="B133" s="55" t="s">
        <v>2161</v>
      </c>
      <c r="C133" s="59" t="s">
        <v>2160</v>
      </c>
      <c r="D133" s="77" t="s">
        <v>221</v>
      </c>
      <c r="E133" s="77" t="s">
        <v>39</v>
      </c>
      <c r="F133" s="72" t="s">
        <v>1069</v>
      </c>
      <c r="G133" s="56">
        <v>0</v>
      </c>
      <c r="H133" s="56">
        <v>20</v>
      </c>
      <c r="I133" s="56">
        <v>0</v>
      </c>
      <c r="J133" s="56">
        <v>7</v>
      </c>
      <c r="K133" s="56">
        <v>20</v>
      </c>
      <c r="L133" s="57">
        <f t="shared" si="2"/>
        <v>47</v>
      </c>
      <c r="M133" s="34" t="s">
        <v>2429</v>
      </c>
    </row>
    <row r="134" spans="1:13" s="54" customFormat="1" x14ac:dyDescent="0.35">
      <c r="A134" s="55">
        <v>131</v>
      </c>
      <c r="B134" s="55" t="s">
        <v>2163</v>
      </c>
      <c r="C134" s="59" t="s">
        <v>2162</v>
      </c>
      <c r="D134" s="77" t="s">
        <v>616</v>
      </c>
      <c r="E134" s="77" t="s">
        <v>58</v>
      </c>
      <c r="F134" s="72" t="s">
        <v>1926</v>
      </c>
      <c r="G134" s="56">
        <v>0</v>
      </c>
      <c r="H134" s="56">
        <v>20</v>
      </c>
      <c r="I134" s="56">
        <v>7</v>
      </c>
      <c r="J134" s="56">
        <v>0</v>
      </c>
      <c r="K134" s="56">
        <v>20</v>
      </c>
      <c r="L134" s="57">
        <f t="shared" si="2"/>
        <v>47</v>
      </c>
      <c r="M134" s="34" t="s">
        <v>2429</v>
      </c>
    </row>
    <row r="135" spans="1:13" s="54" customFormat="1" x14ac:dyDescent="0.35">
      <c r="A135" s="55">
        <v>132</v>
      </c>
      <c r="B135" s="55" t="s">
        <v>2165</v>
      </c>
      <c r="C135" s="59" t="s">
        <v>2164</v>
      </c>
      <c r="D135" s="77" t="s">
        <v>199</v>
      </c>
      <c r="E135" s="77" t="s">
        <v>139</v>
      </c>
      <c r="F135" s="72" t="s">
        <v>1647</v>
      </c>
      <c r="G135" s="56">
        <v>0</v>
      </c>
      <c r="H135" s="56">
        <v>20</v>
      </c>
      <c r="I135" s="56">
        <v>7</v>
      </c>
      <c r="J135" s="56">
        <v>0</v>
      </c>
      <c r="K135" s="56">
        <v>20</v>
      </c>
      <c r="L135" s="57">
        <f t="shared" si="2"/>
        <v>47</v>
      </c>
      <c r="M135" s="34" t="s">
        <v>2429</v>
      </c>
    </row>
    <row r="136" spans="1:13" s="54" customFormat="1" x14ac:dyDescent="0.35">
      <c r="A136" s="55">
        <v>133</v>
      </c>
      <c r="B136" s="32" t="s">
        <v>2167</v>
      </c>
      <c r="C136" s="28" t="s">
        <v>2166</v>
      </c>
      <c r="D136" s="16" t="s">
        <v>427</v>
      </c>
      <c r="E136" s="16" t="s">
        <v>3</v>
      </c>
      <c r="F136" s="11" t="s">
        <v>1883</v>
      </c>
      <c r="G136" s="33">
        <v>0</v>
      </c>
      <c r="H136" s="33">
        <v>20</v>
      </c>
      <c r="I136" s="33">
        <v>10</v>
      </c>
      <c r="J136" s="33">
        <v>0</v>
      </c>
      <c r="K136" s="33">
        <v>16</v>
      </c>
      <c r="L136" s="68">
        <f t="shared" si="2"/>
        <v>46</v>
      </c>
      <c r="M136" s="34" t="s">
        <v>2429</v>
      </c>
    </row>
    <row r="137" spans="1:13" s="54" customFormat="1" x14ac:dyDescent="0.35">
      <c r="A137" s="55">
        <v>134</v>
      </c>
      <c r="B137" s="32" t="s">
        <v>2170</v>
      </c>
      <c r="C137" s="31" t="s">
        <v>2169</v>
      </c>
      <c r="D137" s="16" t="s">
        <v>152</v>
      </c>
      <c r="E137" s="16" t="s">
        <v>139</v>
      </c>
      <c r="F137" s="11" t="s">
        <v>2168</v>
      </c>
      <c r="G137" s="33">
        <v>0</v>
      </c>
      <c r="H137" s="33">
        <v>20</v>
      </c>
      <c r="I137" s="33">
        <v>10</v>
      </c>
      <c r="J137" s="33">
        <v>0</v>
      </c>
      <c r="K137" s="33">
        <v>16</v>
      </c>
      <c r="L137" s="68">
        <f t="shared" si="2"/>
        <v>46</v>
      </c>
      <c r="M137" s="34" t="s">
        <v>2429</v>
      </c>
    </row>
    <row r="138" spans="1:13" s="54" customFormat="1" x14ac:dyDescent="0.35">
      <c r="A138" s="55">
        <v>135</v>
      </c>
      <c r="B138" s="9" t="s">
        <v>2172</v>
      </c>
      <c r="C138" s="31" t="s">
        <v>2171</v>
      </c>
      <c r="D138" s="16" t="s">
        <v>97</v>
      </c>
      <c r="E138" s="16" t="s">
        <v>8</v>
      </c>
      <c r="F138" s="11" t="s">
        <v>940</v>
      </c>
      <c r="G138" s="33">
        <v>0</v>
      </c>
      <c r="H138" s="33">
        <v>20</v>
      </c>
      <c r="I138" s="33">
        <v>11</v>
      </c>
      <c r="J138" s="33">
        <v>0</v>
      </c>
      <c r="K138" s="33">
        <v>14</v>
      </c>
      <c r="L138" s="66">
        <f t="shared" si="2"/>
        <v>45</v>
      </c>
      <c r="M138" s="34" t="s">
        <v>2429</v>
      </c>
    </row>
    <row r="139" spans="1:13" s="54" customFormat="1" x14ac:dyDescent="0.35">
      <c r="A139" s="55">
        <v>136</v>
      </c>
      <c r="B139" s="9" t="s">
        <v>2174</v>
      </c>
      <c r="C139" s="28" t="s">
        <v>2173</v>
      </c>
      <c r="D139" s="16" t="s">
        <v>141</v>
      </c>
      <c r="E139" s="16" t="s">
        <v>58</v>
      </c>
      <c r="F139" s="43" t="s">
        <v>2103</v>
      </c>
      <c r="G139" s="33">
        <v>0</v>
      </c>
      <c r="H139" s="33">
        <v>20</v>
      </c>
      <c r="I139" s="33">
        <v>10</v>
      </c>
      <c r="J139" s="33">
        <v>0</v>
      </c>
      <c r="K139" s="33">
        <v>15</v>
      </c>
      <c r="L139" s="66">
        <f t="shared" si="2"/>
        <v>45</v>
      </c>
      <c r="M139" s="34" t="s">
        <v>2429</v>
      </c>
    </row>
    <row r="140" spans="1:13" s="54" customFormat="1" x14ac:dyDescent="0.35">
      <c r="A140" s="55">
        <v>137</v>
      </c>
      <c r="B140" s="9" t="s">
        <v>2177</v>
      </c>
      <c r="C140" s="31" t="s">
        <v>2176</v>
      </c>
      <c r="D140" s="16" t="s">
        <v>347</v>
      </c>
      <c r="E140" s="16" t="s">
        <v>350</v>
      </c>
      <c r="F140" s="43" t="s">
        <v>2175</v>
      </c>
      <c r="G140" s="33">
        <v>0</v>
      </c>
      <c r="H140" s="33">
        <v>20</v>
      </c>
      <c r="I140" s="33">
        <v>11</v>
      </c>
      <c r="J140" s="33">
        <v>0</v>
      </c>
      <c r="K140" s="33">
        <v>14</v>
      </c>
      <c r="L140" s="66">
        <f t="shared" si="2"/>
        <v>45</v>
      </c>
      <c r="M140" s="34" t="s">
        <v>2429</v>
      </c>
    </row>
    <row r="141" spans="1:13" s="54" customFormat="1" x14ac:dyDescent="0.35">
      <c r="A141" s="55">
        <v>138</v>
      </c>
      <c r="B141" s="32" t="s">
        <v>2180</v>
      </c>
      <c r="C141" s="31" t="s">
        <v>2179</v>
      </c>
      <c r="D141" s="16" t="s">
        <v>849</v>
      </c>
      <c r="E141" s="16" t="s">
        <v>39</v>
      </c>
      <c r="F141" s="11" t="s">
        <v>2178</v>
      </c>
      <c r="G141" s="36">
        <v>0</v>
      </c>
      <c r="H141" s="36">
        <v>20</v>
      </c>
      <c r="I141" s="36">
        <v>5</v>
      </c>
      <c r="J141" s="36">
        <v>0</v>
      </c>
      <c r="K141" s="36">
        <v>20</v>
      </c>
      <c r="L141" s="68">
        <f t="shared" si="2"/>
        <v>45</v>
      </c>
      <c r="M141" s="34" t="s">
        <v>2429</v>
      </c>
    </row>
    <row r="142" spans="1:13" s="54" customFormat="1" x14ac:dyDescent="0.35">
      <c r="A142" s="55">
        <v>139</v>
      </c>
      <c r="B142" s="55" t="s">
        <v>2183</v>
      </c>
      <c r="C142" s="59" t="s">
        <v>2182</v>
      </c>
      <c r="D142" s="77" t="s">
        <v>1446</v>
      </c>
      <c r="E142" s="77" t="s">
        <v>34</v>
      </c>
      <c r="F142" s="72" t="s">
        <v>2181</v>
      </c>
      <c r="G142" s="56">
        <v>20</v>
      </c>
      <c r="H142" s="56">
        <v>20</v>
      </c>
      <c r="I142" s="56">
        <v>3</v>
      </c>
      <c r="J142" s="56">
        <v>0</v>
      </c>
      <c r="K142" s="56">
        <v>2</v>
      </c>
      <c r="L142" s="57">
        <f t="shared" si="2"/>
        <v>45</v>
      </c>
      <c r="M142" s="34" t="s">
        <v>2429</v>
      </c>
    </row>
    <row r="143" spans="1:13" s="54" customFormat="1" x14ac:dyDescent="0.35">
      <c r="A143" s="55">
        <v>140</v>
      </c>
      <c r="B143" s="55" t="s">
        <v>2185</v>
      </c>
      <c r="C143" s="59" t="s">
        <v>2184</v>
      </c>
      <c r="D143" s="77" t="s">
        <v>1147</v>
      </c>
      <c r="E143" s="77" t="s">
        <v>25</v>
      </c>
      <c r="F143" s="72" t="s">
        <v>2100</v>
      </c>
      <c r="G143" s="56">
        <v>10</v>
      </c>
      <c r="H143" s="56">
        <v>14</v>
      </c>
      <c r="I143" s="56">
        <v>0</v>
      </c>
      <c r="J143" s="56">
        <v>0</v>
      </c>
      <c r="K143" s="56">
        <v>20</v>
      </c>
      <c r="L143" s="57">
        <f t="shared" si="2"/>
        <v>44</v>
      </c>
      <c r="M143" s="6"/>
    </row>
    <row r="144" spans="1:13" s="54" customFormat="1" x14ac:dyDescent="0.35">
      <c r="A144" s="55">
        <v>141</v>
      </c>
      <c r="B144" s="52" t="s">
        <v>2187</v>
      </c>
      <c r="C144" s="28" t="s">
        <v>2186</v>
      </c>
      <c r="D144" s="22" t="s">
        <v>168</v>
      </c>
      <c r="E144" s="22" t="s">
        <v>8</v>
      </c>
      <c r="F144" s="43" t="s">
        <v>1429</v>
      </c>
      <c r="G144" s="36">
        <v>10</v>
      </c>
      <c r="H144" s="36">
        <v>20</v>
      </c>
      <c r="I144" s="36">
        <v>0</v>
      </c>
      <c r="J144" s="36">
        <v>0</v>
      </c>
      <c r="K144" s="36">
        <v>14</v>
      </c>
      <c r="L144" s="68">
        <f t="shared" si="2"/>
        <v>44</v>
      </c>
      <c r="M144" s="6"/>
    </row>
    <row r="145" spans="1:13" s="54" customFormat="1" x14ac:dyDescent="0.35">
      <c r="A145" s="55">
        <v>142</v>
      </c>
      <c r="B145" s="55" t="s">
        <v>2190</v>
      </c>
      <c r="C145" s="59" t="s">
        <v>2189</v>
      </c>
      <c r="D145" s="77" t="s">
        <v>557</v>
      </c>
      <c r="E145" s="77" t="s">
        <v>34</v>
      </c>
      <c r="F145" s="72" t="s">
        <v>2188</v>
      </c>
      <c r="G145" s="56">
        <v>4</v>
      </c>
      <c r="H145" s="56">
        <v>20</v>
      </c>
      <c r="I145" s="56">
        <v>3</v>
      </c>
      <c r="J145" s="56">
        <v>0</v>
      </c>
      <c r="K145" s="56">
        <v>16</v>
      </c>
      <c r="L145" s="57">
        <f t="shared" si="2"/>
        <v>43</v>
      </c>
      <c r="M145" s="6"/>
    </row>
    <row r="146" spans="1:13" s="54" customFormat="1" x14ac:dyDescent="0.35">
      <c r="A146" s="55">
        <v>143</v>
      </c>
      <c r="B146" s="52" t="s">
        <v>2192</v>
      </c>
      <c r="C146" s="31" t="s">
        <v>2191</v>
      </c>
      <c r="D146" s="16" t="s">
        <v>482</v>
      </c>
      <c r="E146" s="16" t="s">
        <v>219</v>
      </c>
      <c r="F146" s="11" t="s">
        <v>867</v>
      </c>
      <c r="G146" s="33">
        <v>0</v>
      </c>
      <c r="H146" s="33">
        <v>20</v>
      </c>
      <c r="I146" s="33">
        <v>3</v>
      </c>
      <c r="J146" s="33">
        <v>0</v>
      </c>
      <c r="K146" s="33">
        <v>20</v>
      </c>
      <c r="L146" s="68">
        <f t="shared" si="2"/>
        <v>43</v>
      </c>
      <c r="M146" s="6"/>
    </row>
    <row r="147" spans="1:13" s="54" customFormat="1" x14ac:dyDescent="0.35">
      <c r="A147" s="55">
        <v>144</v>
      </c>
      <c r="B147" s="32" t="s">
        <v>2194</v>
      </c>
      <c r="C147" s="31" t="s">
        <v>2193</v>
      </c>
      <c r="D147" s="16" t="s">
        <v>208</v>
      </c>
      <c r="E147" s="16" t="s">
        <v>8</v>
      </c>
      <c r="F147" s="11" t="s">
        <v>1669</v>
      </c>
      <c r="G147" s="36">
        <v>0</v>
      </c>
      <c r="H147" s="36">
        <v>20</v>
      </c>
      <c r="I147" s="36">
        <v>3</v>
      </c>
      <c r="J147" s="36">
        <v>0</v>
      </c>
      <c r="K147" s="36">
        <v>20</v>
      </c>
      <c r="L147" s="68">
        <f t="shared" si="2"/>
        <v>43</v>
      </c>
      <c r="M147" s="6"/>
    </row>
    <row r="148" spans="1:13" s="54" customFormat="1" x14ac:dyDescent="0.35">
      <c r="A148" s="55">
        <v>145</v>
      </c>
      <c r="B148" s="9" t="s">
        <v>2197</v>
      </c>
      <c r="C148" s="31" t="s">
        <v>2196</v>
      </c>
      <c r="D148" s="11" t="s">
        <v>585</v>
      </c>
      <c r="E148" s="16" t="s">
        <v>13</v>
      </c>
      <c r="F148" s="11" t="s">
        <v>2195</v>
      </c>
      <c r="G148" s="33">
        <v>0</v>
      </c>
      <c r="H148" s="33">
        <v>20</v>
      </c>
      <c r="I148" s="33">
        <v>3</v>
      </c>
      <c r="J148" s="33">
        <v>0</v>
      </c>
      <c r="K148" s="33">
        <v>20</v>
      </c>
      <c r="L148" s="66">
        <f t="shared" si="2"/>
        <v>43</v>
      </c>
      <c r="M148" s="6"/>
    </row>
    <row r="149" spans="1:13" s="54" customFormat="1" ht="21" customHeight="1" x14ac:dyDescent="0.35">
      <c r="A149" s="55">
        <v>146</v>
      </c>
      <c r="B149" s="9" t="s">
        <v>2199</v>
      </c>
      <c r="C149" s="28" t="s">
        <v>2198</v>
      </c>
      <c r="D149" s="16" t="s">
        <v>427</v>
      </c>
      <c r="E149" s="16" t="s">
        <v>3</v>
      </c>
      <c r="F149" s="43" t="s">
        <v>1883</v>
      </c>
      <c r="G149" s="33">
        <v>0</v>
      </c>
      <c r="H149" s="33">
        <v>20</v>
      </c>
      <c r="I149" s="33">
        <v>3</v>
      </c>
      <c r="J149" s="33">
        <v>0</v>
      </c>
      <c r="K149" s="33">
        <v>20</v>
      </c>
      <c r="L149" s="66">
        <f t="shared" si="2"/>
        <v>43</v>
      </c>
      <c r="M149" s="6"/>
    </row>
    <row r="150" spans="1:13" s="54" customFormat="1" x14ac:dyDescent="0.35">
      <c r="A150" s="55">
        <v>147</v>
      </c>
      <c r="B150" s="32" t="s">
        <v>2201</v>
      </c>
      <c r="C150" s="31" t="s">
        <v>2200</v>
      </c>
      <c r="D150" s="16" t="s">
        <v>1793</v>
      </c>
      <c r="E150" s="16" t="s">
        <v>25</v>
      </c>
      <c r="F150" s="11" t="s">
        <v>2038</v>
      </c>
      <c r="G150" s="33">
        <v>0</v>
      </c>
      <c r="H150" s="33">
        <v>20</v>
      </c>
      <c r="I150" s="33">
        <v>6</v>
      </c>
      <c r="J150" s="33">
        <v>7</v>
      </c>
      <c r="K150" s="33">
        <v>10</v>
      </c>
      <c r="L150" s="68">
        <f t="shared" si="2"/>
        <v>43</v>
      </c>
      <c r="M150" s="6"/>
    </row>
    <row r="151" spans="1:13" s="54" customFormat="1" x14ac:dyDescent="0.35">
      <c r="A151" s="55">
        <v>148</v>
      </c>
      <c r="B151" s="52" t="s">
        <v>2203</v>
      </c>
      <c r="C151" s="31" t="s">
        <v>2202</v>
      </c>
      <c r="D151" s="16" t="s">
        <v>340</v>
      </c>
      <c r="E151" s="16" t="s">
        <v>139</v>
      </c>
      <c r="F151" s="11" t="s">
        <v>1085</v>
      </c>
      <c r="G151" s="36">
        <v>0</v>
      </c>
      <c r="H151" s="36">
        <v>20</v>
      </c>
      <c r="I151" s="36">
        <v>3</v>
      </c>
      <c r="J151" s="36">
        <v>0</v>
      </c>
      <c r="K151" s="36">
        <v>20</v>
      </c>
      <c r="L151" s="68">
        <f t="shared" si="2"/>
        <v>43</v>
      </c>
      <c r="M151" s="6"/>
    </row>
    <row r="152" spans="1:13" s="54" customFormat="1" x14ac:dyDescent="0.35">
      <c r="A152" s="55">
        <v>149</v>
      </c>
      <c r="B152" s="55" t="s">
        <v>2205</v>
      </c>
      <c r="C152" s="59" t="s">
        <v>2204</v>
      </c>
      <c r="D152" s="77" t="s">
        <v>113</v>
      </c>
      <c r="E152" s="77" t="s">
        <v>8</v>
      </c>
      <c r="F152" s="72" t="s">
        <v>1450</v>
      </c>
      <c r="G152" s="56">
        <v>0</v>
      </c>
      <c r="H152" s="56">
        <v>20</v>
      </c>
      <c r="I152" s="56">
        <v>7</v>
      </c>
      <c r="J152" s="56">
        <v>0</v>
      </c>
      <c r="K152" s="56">
        <v>16</v>
      </c>
      <c r="L152" s="57">
        <f t="shared" si="2"/>
        <v>43</v>
      </c>
      <c r="M152" s="6"/>
    </row>
    <row r="153" spans="1:13" s="54" customFormat="1" x14ac:dyDescent="0.35">
      <c r="A153" s="55">
        <v>150</v>
      </c>
      <c r="B153" s="55" t="s">
        <v>2207</v>
      </c>
      <c r="C153" s="59" t="s">
        <v>2206</v>
      </c>
      <c r="D153" s="77" t="s">
        <v>145</v>
      </c>
      <c r="E153" s="77" t="s">
        <v>58</v>
      </c>
      <c r="F153" s="72" t="s">
        <v>1956</v>
      </c>
      <c r="G153" s="56">
        <v>0</v>
      </c>
      <c r="H153" s="56">
        <v>20</v>
      </c>
      <c r="I153" s="56">
        <v>3</v>
      </c>
      <c r="J153" s="56">
        <v>0</v>
      </c>
      <c r="K153" s="56">
        <v>20</v>
      </c>
      <c r="L153" s="57">
        <f t="shared" si="2"/>
        <v>43</v>
      </c>
      <c r="M153" s="6"/>
    </row>
    <row r="154" spans="1:13" s="54" customFormat="1" x14ac:dyDescent="0.35">
      <c r="A154" s="55">
        <v>151</v>
      </c>
      <c r="B154" s="55" t="s">
        <v>2209</v>
      </c>
      <c r="C154" s="59" t="s">
        <v>2208</v>
      </c>
      <c r="D154" s="77" t="s">
        <v>517</v>
      </c>
      <c r="E154" s="77" t="s">
        <v>2432</v>
      </c>
      <c r="F154" s="72" t="s">
        <v>1215</v>
      </c>
      <c r="G154" s="56">
        <v>10</v>
      </c>
      <c r="H154" s="56">
        <v>20</v>
      </c>
      <c r="I154" s="56">
        <v>0</v>
      </c>
      <c r="J154" s="56">
        <v>0</v>
      </c>
      <c r="K154" s="56">
        <v>12</v>
      </c>
      <c r="L154" s="57">
        <f t="shared" si="2"/>
        <v>42</v>
      </c>
      <c r="M154" s="6"/>
    </row>
    <row r="155" spans="1:13" s="54" customFormat="1" x14ac:dyDescent="0.35">
      <c r="A155" s="55">
        <v>152</v>
      </c>
      <c r="B155" s="55" t="s">
        <v>2212</v>
      </c>
      <c r="C155" s="59" t="s">
        <v>2211</v>
      </c>
      <c r="D155" s="77" t="s">
        <v>1571</v>
      </c>
      <c r="E155" s="77" t="s">
        <v>388</v>
      </c>
      <c r="F155" s="72" t="s">
        <v>2210</v>
      </c>
      <c r="G155" s="56">
        <v>20</v>
      </c>
      <c r="H155" s="56">
        <v>10</v>
      </c>
      <c r="I155" s="56">
        <v>0</v>
      </c>
      <c r="J155" s="56">
        <v>7</v>
      </c>
      <c r="K155" s="56">
        <v>4</v>
      </c>
      <c r="L155" s="57">
        <f t="shared" si="2"/>
        <v>41</v>
      </c>
      <c r="M155" s="6"/>
    </row>
    <row r="156" spans="1:13" s="54" customFormat="1" x14ac:dyDescent="0.35">
      <c r="A156" s="55">
        <v>153</v>
      </c>
      <c r="B156" s="55" t="s">
        <v>2214</v>
      </c>
      <c r="C156" s="59" t="s">
        <v>2213</v>
      </c>
      <c r="D156" s="77" t="s">
        <v>22</v>
      </c>
      <c r="E156" s="77" t="s">
        <v>25</v>
      </c>
      <c r="F156" s="72" t="s">
        <v>1422</v>
      </c>
      <c r="G156" s="56">
        <v>0</v>
      </c>
      <c r="H156" s="56">
        <v>20</v>
      </c>
      <c r="I156" s="56">
        <v>7</v>
      </c>
      <c r="J156" s="56">
        <v>0</v>
      </c>
      <c r="K156" s="56">
        <v>14</v>
      </c>
      <c r="L156" s="57">
        <f t="shared" si="2"/>
        <v>41</v>
      </c>
      <c r="M156" s="6"/>
    </row>
    <row r="157" spans="1:13" s="54" customFormat="1" x14ac:dyDescent="0.35">
      <c r="A157" s="55">
        <v>154</v>
      </c>
      <c r="B157" s="55" t="s">
        <v>2217</v>
      </c>
      <c r="C157" s="59" t="s">
        <v>2216</v>
      </c>
      <c r="D157" s="77" t="s">
        <v>326</v>
      </c>
      <c r="E157" s="77" t="s">
        <v>13</v>
      </c>
      <c r="F157" s="72" t="s">
        <v>2215</v>
      </c>
      <c r="G157" s="56">
        <v>20</v>
      </c>
      <c r="H157" s="56">
        <v>0</v>
      </c>
      <c r="I157" s="56">
        <v>3</v>
      </c>
      <c r="J157" s="56">
        <v>0</v>
      </c>
      <c r="K157" s="56">
        <v>18</v>
      </c>
      <c r="L157" s="57">
        <f t="shared" si="2"/>
        <v>41</v>
      </c>
      <c r="M157" s="6"/>
    </row>
    <row r="158" spans="1:13" s="54" customFormat="1" x14ac:dyDescent="0.35">
      <c r="A158" s="55">
        <v>155</v>
      </c>
      <c r="B158" s="9" t="s">
        <v>2283</v>
      </c>
      <c r="C158" s="31" t="s">
        <v>2282</v>
      </c>
      <c r="D158" s="16" t="s">
        <v>132</v>
      </c>
      <c r="E158" s="16" t="s">
        <v>34</v>
      </c>
      <c r="F158" s="11" t="s">
        <v>2018</v>
      </c>
      <c r="G158" s="33">
        <v>10</v>
      </c>
      <c r="H158" s="33">
        <v>14</v>
      </c>
      <c r="I158" s="33">
        <v>7</v>
      </c>
      <c r="J158" s="33">
        <v>0</v>
      </c>
      <c r="K158" s="33">
        <v>10</v>
      </c>
      <c r="L158" s="66">
        <f t="shared" si="2"/>
        <v>41</v>
      </c>
      <c r="M158" s="6"/>
    </row>
    <row r="159" spans="1:13" s="54" customFormat="1" x14ac:dyDescent="0.35">
      <c r="A159" s="55">
        <v>156</v>
      </c>
      <c r="B159" s="9" t="s">
        <v>2219</v>
      </c>
      <c r="C159" s="31" t="s">
        <v>2218</v>
      </c>
      <c r="D159" s="16" t="s">
        <v>1706</v>
      </c>
      <c r="E159" s="16" t="s">
        <v>614</v>
      </c>
      <c r="F159" s="11" t="s">
        <v>2157</v>
      </c>
      <c r="G159" s="33">
        <v>0</v>
      </c>
      <c r="H159" s="33">
        <v>20</v>
      </c>
      <c r="I159" s="33">
        <v>0</v>
      </c>
      <c r="J159" s="33">
        <v>0</v>
      </c>
      <c r="K159" s="33">
        <v>20</v>
      </c>
      <c r="L159" s="66">
        <f t="shared" si="2"/>
        <v>40</v>
      </c>
      <c r="M159" s="6"/>
    </row>
    <row r="160" spans="1:13" s="54" customFormat="1" x14ac:dyDescent="0.35">
      <c r="A160" s="55">
        <v>157</v>
      </c>
      <c r="B160" s="9" t="s">
        <v>2221</v>
      </c>
      <c r="C160" s="28" t="s">
        <v>2220</v>
      </c>
      <c r="D160" s="16" t="s">
        <v>370</v>
      </c>
      <c r="E160" s="16" t="s">
        <v>8</v>
      </c>
      <c r="F160" s="11" t="s">
        <v>1658</v>
      </c>
      <c r="G160" s="33">
        <v>0</v>
      </c>
      <c r="H160" s="33">
        <v>20</v>
      </c>
      <c r="I160" s="33">
        <v>6</v>
      </c>
      <c r="J160" s="33">
        <v>0</v>
      </c>
      <c r="K160" s="33">
        <v>14</v>
      </c>
      <c r="L160" s="66">
        <f t="shared" si="2"/>
        <v>40</v>
      </c>
      <c r="M160" s="6"/>
    </row>
    <row r="161" spans="1:13" s="54" customFormat="1" x14ac:dyDescent="0.35">
      <c r="A161" s="55">
        <v>158</v>
      </c>
      <c r="B161" s="32" t="s">
        <v>2223</v>
      </c>
      <c r="C161" s="31" t="s">
        <v>2222</v>
      </c>
      <c r="D161" s="16" t="s">
        <v>404</v>
      </c>
      <c r="E161" s="16" t="s">
        <v>13</v>
      </c>
      <c r="F161" s="11" t="s">
        <v>1367</v>
      </c>
      <c r="G161" s="33">
        <v>0</v>
      </c>
      <c r="H161" s="33">
        <v>20</v>
      </c>
      <c r="I161" s="33">
        <v>0</v>
      </c>
      <c r="J161" s="33">
        <v>0</v>
      </c>
      <c r="K161" s="33">
        <v>20</v>
      </c>
      <c r="L161" s="68">
        <f t="shared" si="2"/>
        <v>40</v>
      </c>
      <c r="M161" s="6"/>
    </row>
    <row r="162" spans="1:13" s="54" customFormat="1" x14ac:dyDescent="0.35">
      <c r="A162" s="55">
        <v>159</v>
      </c>
      <c r="B162" s="9" t="s">
        <v>2225</v>
      </c>
      <c r="C162" s="31" t="s">
        <v>2224</v>
      </c>
      <c r="D162" s="16" t="s">
        <v>753</v>
      </c>
      <c r="E162" s="16" t="s">
        <v>34</v>
      </c>
      <c r="F162" s="43" t="s">
        <v>1215</v>
      </c>
      <c r="G162" s="33">
        <v>0</v>
      </c>
      <c r="H162" s="33">
        <v>20</v>
      </c>
      <c r="I162" s="33">
        <v>0</v>
      </c>
      <c r="J162" s="33">
        <v>0</v>
      </c>
      <c r="K162" s="33">
        <v>20</v>
      </c>
      <c r="L162" s="66">
        <f t="shared" si="2"/>
        <v>40</v>
      </c>
      <c r="M162" s="6"/>
    </row>
    <row r="163" spans="1:13" s="54" customFormat="1" x14ac:dyDescent="0.35">
      <c r="A163" s="55">
        <v>160</v>
      </c>
      <c r="B163" s="9" t="s">
        <v>2227</v>
      </c>
      <c r="C163" s="31" t="s">
        <v>2226</v>
      </c>
      <c r="D163" s="16" t="s">
        <v>363</v>
      </c>
      <c r="E163" s="16" t="s">
        <v>58</v>
      </c>
      <c r="F163" s="11" t="s">
        <v>2073</v>
      </c>
      <c r="G163" s="33">
        <v>0</v>
      </c>
      <c r="H163" s="33">
        <v>20</v>
      </c>
      <c r="I163" s="33">
        <v>0</v>
      </c>
      <c r="J163" s="33">
        <v>0</v>
      </c>
      <c r="K163" s="33">
        <v>20</v>
      </c>
      <c r="L163" s="66">
        <f t="shared" si="2"/>
        <v>40</v>
      </c>
      <c r="M163" s="6"/>
    </row>
    <row r="164" spans="1:13" s="54" customFormat="1" x14ac:dyDescent="0.35">
      <c r="A164" s="55">
        <v>161</v>
      </c>
      <c r="B164" s="55" t="s">
        <v>2229</v>
      </c>
      <c r="C164" s="59" t="s">
        <v>2228</v>
      </c>
      <c r="D164" s="77" t="s">
        <v>221</v>
      </c>
      <c r="E164" s="77" t="s">
        <v>39</v>
      </c>
      <c r="F164" s="72" t="s">
        <v>1069</v>
      </c>
      <c r="G164" s="56">
        <v>0</v>
      </c>
      <c r="H164" s="56">
        <v>20</v>
      </c>
      <c r="I164" s="56">
        <v>0</v>
      </c>
      <c r="J164" s="56">
        <v>0</v>
      </c>
      <c r="K164" s="56">
        <v>20</v>
      </c>
      <c r="L164" s="57">
        <f t="shared" si="2"/>
        <v>40</v>
      </c>
      <c r="M164" s="6"/>
    </row>
    <row r="165" spans="1:13" s="54" customFormat="1" x14ac:dyDescent="0.35">
      <c r="A165" s="55">
        <v>162</v>
      </c>
      <c r="B165" s="9" t="s">
        <v>2231</v>
      </c>
      <c r="C165" s="31" t="s">
        <v>2230</v>
      </c>
      <c r="D165" s="16" t="s">
        <v>753</v>
      </c>
      <c r="E165" s="16" t="s">
        <v>34</v>
      </c>
      <c r="F165" s="11" t="s">
        <v>1215</v>
      </c>
      <c r="G165" s="33">
        <v>10</v>
      </c>
      <c r="H165" s="33">
        <v>20</v>
      </c>
      <c r="I165" s="33">
        <v>0</v>
      </c>
      <c r="J165" s="33">
        <v>0</v>
      </c>
      <c r="K165" s="33">
        <v>10</v>
      </c>
      <c r="L165" s="66">
        <f t="shared" si="2"/>
        <v>40</v>
      </c>
      <c r="M165" s="6"/>
    </row>
    <row r="166" spans="1:13" s="54" customFormat="1" x14ac:dyDescent="0.35">
      <c r="A166" s="55">
        <v>163</v>
      </c>
      <c r="B166" s="52" t="s">
        <v>2233</v>
      </c>
      <c r="C166" s="28" t="s">
        <v>2232</v>
      </c>
      <c r="D166" s="22" t="s">
        <v>374</v>
      </c>
      <c r="E166" s="22" t="s">
        <v>8</v>
      </c>
      <c r="F166" s="11" t="s">
        <v>2063</v>
      </c>
      <c r="G166" s="33">
        <v>0</v>
      </c>
      <c r="H166" s="33">
        <v>20</v>
      </c>
      <c r="I166" s="33">
        <v>0</v>
      </c>
      <c r="J166" s="33">
        <v>0</v>
      </c>
      <c r="K166" s="33">
        <v>20</v>
      </c>
      <c r="L166" s="68">
        <f t="shared" si="2"/>
        <v>40</v>
      </c>
      <c r="M166" s="6"/>
    </row>
    <row r="167" spans="1:13" s="54" customFormat="1" x14ac:dyDescent="0.35">
      <c r="A167" s="55">
        <v>164</v>
      </c>
      <c r="B167" s="55" t="s">
        <v>2235</v>
      </c>
      <c r="C167" s="59" t="s">
        <v>2234</v>
      </c>
      <c r="D167" s="77" t="s">
        <v>101</v>
      </c>
      <c r="E167" s="77" t="s">
        <v>8</v>
      </c>
      <c r="F167" s="72" t="s">
        <v>2137</v>
      </c>
      <c r="G167" s="56">
        <v>0</v>
      </c>
      <c r="H167" s="56">
        <v>20</v>
      </c>
      <c r="I167" s="56">
        <v>0</v>
      </c>
      <c r="J167" s="56">
        <v>0</v>
      </c>
      <c r="K167" s="56">
        <v>20</v>
      </c>
      <c r="L167" s="57">
        <f t="shared" si="2"/>
        <v>40</v>
      </c>
      <c r="M167" s="6"/>
    </row>
    <row r="168" spans="1:13" s="54" customFormat="1" x14ac:dyDescent="0.35">
      <c r="A168" s="55">
        <v>165</v>
      </c>
      <c r="B168" s="55" t="s">
        <v>2237</v>
      </c>
      <c r="C168" s="59" t="s">
        <v>2236</v>
      </c>
      <c r="D168" s="77" t="s">
        <v>185</v>
      </c>
      <c r="E168" s="77" t="s">
        <v>58</v>
      </c>
      <c r="F168" s="72" t="s">
        <v>1891</v>
      </c>
      <c r="G168" s="56">
        <v>0</v>
      </c>
      <c r="H168" s="56">
        <v>20</v>
      </c>
      <c r="I168" s="56">
        <v>0</v>
      </c>
      <c r="J168" s="56">
        <v>0</v>
      </c>
      <c r="K168" s="56">
        <v>20</v>
      </c>
      <c r="L168" s="57">
        <f t="shared" si="2"/>
        <v>40</v>
      </c>
      <c r="M168" s="6"/>
    </row>
    <row r="169" spans="1:13" s="54" customFormat="1" x14ac:dyDescent="0.35">
      <c r="A169" s="55">
        <v>166</v>
      </c>
      <c r="B169" s="55" t="s">
        <v>2239</v>
      </c>
      <c r="C169" s="59" t="s">
        <v>2238</v>
      </c>
      <c r="D169" s="77" t="s">
        <v>141</v>
      </c>
      <c r="E169" s="77" t="s">
        <v>58</v>
      </c>
      <c r="F169" s="72" t="s">
        <v>689</v>
      </c>
      <c r="G169" s="56">
        <v>0</v>
      </c>
      <c r="H169" s="56">
        <v>20</v>
      </c>
      <c r="I169" s="56">
        <v>0</v>
      </c>
      <c r="J169" s="56">
        <v>0</v>
      </c>
      <c r="K169" s="56">
        <v>20</v>
      </c>
      <c r="L169" s="57">
        <f t="shared" si="2"/>
        <v>40</v>
      </c>
      <c r="M169" s="6"/>
    </row>
    <row r="170" spans="1:13" s="54" customFormat="1" x14ac:dyDescent="0.35">
      <c r="A170" s="55">
        <v>167</v>
      </c>
      <c r="B170" s="55" t="s">
        <v>2241</v>
      </c>
      <c r="C170" s="59" t="s">
        <v>2240</v>
      </c>
      <c r="D170" s="77" t="s">
        <v>221</v>
      </c>
      <c r="E170" s="77" t="s">
        <v>39</v>
      </c>
      <c r="F170" s="72" t="s">
        <v>1391</v>
      </c>
      <c r="G170" s="56">
        <v>0</v>
      </c>
      <c r="H170" s="56">
        <v>20</v>
      </c>
      <c r="I170" s="56">
        <v>0</v>
      </c>
      <c r="J170" s="56">
        <v>0</v>
      </c>
      <c r="K170" s="56">
        <v>20</v>
      </c>
      <c r="L170" s="57">
        <f t="shared" si="2"/>
        <v>40</v>
      </c>
      <c r="M170" s="6"/>
    </row>
    <row r="171" spans="1:13" s="54" customFormat="1" x14ac:dyDescent="0.35">
      <c r="A171" s="55">
        <v>168</v>
      </c>
      <c r="B171" s="55" t="s">
        <v>2243</v>
      </c>
      <c r="C171" s="59" t="s">
        <v>2242</v>
      </c>
      <c r="D171" s="77" t="s">
        <v>185</v>
      </c>
      <c r="E171" s="77" t="s">
        <v>58</v>
      </c>
      <c r="F171" s="72" t="s">
        <v>1891</v>
      </c>
      <c r="G171" s="56">
        <v>0</v>
      </c>
      <c r="H171" s="56">
        <v>20</v>
      </c>
      <c r="I171" s="56">
        <v>0</v>
      </c>
      <c r="J171" s="56">
        <v>0</v>
      </c>
      <c r="K171" s="56">
        <v>20</v>
      </c>
      <c r="L171" s="57">
        <f t="shared" si="2"/>
        <v>40</v>
      </c>
      <c r="M171" s="6"/>
    </row>
    <row r="172" spans="1:13" s="54" customFormat="1" x14ac:dyDescent="0.35">
      <c r="A172" s="55">
        <v>169</v>
      </c>
      <c r="B172" s="9" t="s">
        <v>2328</v>
      </c>
      <c r="C172" s="28" t="s">
        <v>2327</v>
      </c>
      <c r="D172" s="16" t="s">
        <v>601</v>
      </c>
      <c r="E172" s="16" t="s">
        <v>120</v>
      </c>
      <c r="F172" s="11" t="s">
        <v>2326</v>
      </c>
      <c r="G172" s="36">
        <v>20</v>
      </c>
      <c r="H172" s="36">
        <v>4</v>
      </c>
      <c r="I172" s="36">
        <v>0</v>
      </c>
      <c r="J172" s="36">
        <v>0</v>
      </c>
      <c r="K172" s="36">
        <v>16</v>
      </c>
      <c r="L172" s="68">
        <f t="shared" si="2"/>
        <v>40</v>
      </c>
      <c r="M172" s="6"/>
    </row>
    <row r="173" spans="1:13" s="54" customFormat="1" x14ac:dyDescent="0.35">
      <c r="A173" s="55">
        <v>170</v>
      </c>
      <c r="B173" s="9" t="s">
        <v>2245</v>
      </c>
      <c r="C173" s="31" t="s">
        <v>2244</v>
      </c>
      <c r="D173" s="16" t="s">
        <v>374</v>
      </c>
      <c r="E173" s="16" t="s">
        <v>8</v>
      </c>
      <c r="F173" s="43" t="s">
        <v>2063</v>
      </c>
      <c r="G173" s="33">
        <v>16</v>
      </c>
      <c r="H173" s="33">
        <v>20</v>
      </c>
      <c r="I173" s="33">
        <v>3</v>
      </c>
      <c r="J173" s="33">
        <v>0</v>
      </c>
      <c r="K173" s="33">
        <v>0</v>
      </c>
      <c r="L173" s="66">
        <f t="shared" si="2"/>
        <v>39</v>
      </c>
      <c r="M173" s="6"/>
    </row>
    <row r="174" spans="1:13" s="54" customFormat="1" x14ac:dyDescent="0.35">
      <c r="A174" s="55">
        <v>171</v>
      </c>
      <c r="B174" s="51" t="s">
        <v>2248</v>
      </c>
      <c r="C174" s="31" t="s">
        <v>2247</v>
      </c>
      <c r="D174" s="16" t="s">
        <v>482</v>
      </c>
      <c r="E174" s="16" t="s">
        <v>614</v>
      </c>
      <c r="F174" s="11" t="s">
        <v>2246</v>
      </c>
      <c r="G174" s="33">
        <v>0</v>
      </c>
      <c r="H174" s="33">
        <v>14</v>
      </c>
      <c r="I174" s="33">
        <v>5</v>
      </c>
      <c r="J174" s="33">
        <v>0</v>
      </c>
      <c r="K174" s="33">
        <v>20</v>
      </c>
      <c r="L174" s="68">
        <f t="shared" si="2"/>
        <v>39</v>
      </c>
      <c r="M174" s="6"/>
    </row>
    <row r="175" spans="1:13" s="54" customFormat="1" x14ac:dyDescent="0.35">
      <c r="A175" s="55">
        <v>172</v>
      </c>
      <c r="B175" s="55" t="s">
        <v>2251</v>
      </c>
      <c r="C175" s="59" t="s">
        <v>2250</v>
      </c>
      <c r="D175" s="77" t="s">
        <v>0</v>
      </c>
      <c r="E175" s="77" t="s">
        <v>3</v>
      </c>
      <c r="F175" s="72" t="s">
        <v>2249</v>
      </c>
      <c r="G175" s="56">
        <v>10</v>
      </c>
      <c r="H175" s="56">
        <v>20</v>
      </c>
      <c r="I175" s="56">
        <v>3</v>
      </c>
      <c r="J175" s="56">
        <v>0</v>
      </c>
      <c r="K175" s="56">
        <v>6</v>
      </c>
      <c r="L175" s="57">
        <f t="shared" si="2"/>
        <v>39</v>
      </c>
      <c r="M175" s="6"/>
    </row>
    <row r="176" spans="1:13" s="54" customFormat="1" x14ac:dyDescent="0.35">
      <c r="A176" s="55">
        <v>173</v>
      </c>
      <c r="B176" s="55" t="s">
        <v>2253</v>
      </c>
      <c r="C176" s="59" t="s">
        <v>2252</v>
      </c>
      <c r="D176" s="77" t="s">
        <v>404</v>
      </c>
      <c r="E176" s="77" t="s">
        <v>13</v>
      </c>
      <c r="F176" s="72" t="s">
        <v>1455</v>
      </c>
      <c r="G176" s="56">
        <v>0</v>
      </c>
      <c r="H176" s="56">
        <v>20</v>
      </c>
      <c r="I176" s="56">
        <v>7</v>
      </c>
      <c r="J176" s="56">
        <v>0</v>
      </c>
      <c r="K176" s="56">
        <v>12</v>
      </c>
      <c r="L176" s="57">
        <f t="shared" si="2"/>
        <v>39</v>
      </c>
      <c r="M176" s="6"/>
    </row>
    <row r="177" spans="1:13" s="54" customFormat="1" x14ac:dyDescent="0.35">
      <c r="A177" s="55">
        <v>174</v>
      </c>
      <c r="B177" s="55" t="s">
        <v>2255</v>
      </c>
      <c r="C177" s="59" t="s">
        <v>2254</v>
      </c>
      <c r="D177" s="77" t="s">
        <v>181</v>
      </c>
      <c r="E177" s="77" t="s">
        <v>8</v>
      </c>
      <c r="F177" s="72" t="s">
        <v>1205</v>
      </c>
      <c r="G177" s="56">
        <v>0</v>
      </c>
      <c r="H177" s="56">
        <v>20</v>
      </c>
      <c r="I177" s="56">
        <v>3</v>
      </c>
      <c r="J177" s="56">
        <v>0</v>
      </c>
      <c r="K177" s="56">
        <v>16</v>
      </c>
      <c r="L177" s="57">
        <f t="shared" si="2"/>
        <v>39</v>
      </c>
      <c r="M177" s="6"/>
    </row>
    <row r="178" spans="1:13" s="54" customFormat="1" x14ac:dyDescent="0.35">
      <c r="A178" s="55">
        <v>175</v>
      </c>
      <c r="B178" s="9" t="s">
        <v>2257</v>
      </c>
      <c r="C178" s="31" t="s">
        <v>2256</v>
      </c>
      <c r="D178" s="16" t="s">
        <v>1618</v>
      </c>
      <c r="E178" s="16" t="s">
        <v>25</v>
      </c>
      <c r="F178" s="11" t="s">
        <v>1862</v>
      </c>
      <c r="G178" s="33">
        <v>10</v>
      </c>
      <c r="H178" s="33">
        <v>20</v>
      </c>
      <c r="I178" s="33">
        <v>3</v>
      </c>
      <c r="J178" s="33">
        <v>0</v>
      </c>
      <c r="K178" s="33">
        <v>5</v>
      </c>
      <c r="L178" s="66">
        <f t="shared" si="2"/>
        <v>38</v>
      </c>
      <c r="M178" s="6"/>
    </row>
    <row r="179" spans="1:13" s="54" customFormat="1" x14ac:dyDescent="0.35">
      <c r="A179" s="55">
        <v>176</v>
      </c>
      <c r="B179" s="9" t="s">
        <v>2260</v>
      </c>
      <c r="C179" s="28" t="s">
        <v>2259</v>
      </c>
      <c r="D179" s="16" t="s">
        <v>601</v>
      </c>
      <c r="E179" s="16" t="s">
        <v>120</v>
      </c>
      <c r="F179" s="43" t="s">
        <v>2258</v>
      </c>
      <c r="G179" s="33">
        <v>16</v>
      </c>
      <c r="H179" s="33">
        <v>10</v>
      </c>
      <c r="I179" s="33">
        <v>0</v>
      </c>
      <c r="J179" s="33">
        <v>2</v>
      </c>
      <c r="K179" s="33">
        <v>10</v>
      </c>
      <c r="L179" s="66">
        <f t="shared" si="2"/>
        <v>38</v>
      </c>
      <c r="M179" s="6"/>
    </row>
    <row r="180" spans="1:13" s="54" customFormat="1" x14ac:dyDescent="0.35">
      <c r="A180" s="55">
        <v>177</v>
      </c>
      <c r="B180" s="55" t="s">
        <v>2262</v>
      </c>
      <c r="C180" s="59" t="s">
        <v>2261</v>
      </c>
      <c r="D180" s="77" t="s">
        <v>363</v>
      </c>
      <c r="E180" s="77" t="s">
        <v>58</v>
      </c>
      <c r="F180" s="72" t="s">
        <v>1267</v>
      </c>
      <c r="G180" s="56">
        <v>10</v>
      </c>
      <c r="H180" s="56">
        <v>20</v>
      </c>
      <c r="I180" s="56">
        <v>0</v>
      </c>
      <c r="J180" s="56">
        <v>0</v>
      </c>
      <c r="K180" s="56">
        <v>8</v>
      </c>
      <c r="L180" s="57">
        <f t="shared" si="2"/>
        <v>38</v>
      </c>
      <c r="M180" s="6"/>
    </row>
    <row r="181" spans="1:13" s="54" customFormat="1" x14ac:dyDescent="0.35">
      <c r="A181" s="55">
        <v>178</v>
      </c>
      <c r="B181" s="55" t="s">
        <v>2264</v>
      </c>
      <c r="C181" s="59" t="s">
        <v>2263</v>
      </c>
      <c r="D181" s="77" t="s">
        <v>31</v>
      </c>
      <c r="E181" s="77" t="s">
        <v>34</v>
      </c>
      <c r="F181" s="72" t="s">
        <v>958</v>
      </c>
      <c r="G181" s="56">
        <v>10</v>
      </c>
      <c r="H181" s="56">
        <v>20</v>
      </c>
      <c r="I181" s="56">
        <v>6</v>
      </c>
      <c r="J181" s="56">
        <v>0</v>
      </c>
      <c r="K181" s="56">
        <v>2</v>
      </c>
      <c r="L181" s="57">
        <f t="shared" si="2"/>
        <v>38</v>
      </c>
      <c r="M181" s="6"/>
    </row>
    <row r="182" spans="1:13" s="54" customFormat="1" x14ac:dyDescent="0.35">
      <c r="A182" s="55">
        <v>179</v>
      </c>
      <c r="B182" s="55" t="s">
        <v>2273</v>
      </c>
      <c r="C182" s="59" t="s">
        <v>2272</v>
      </c>
      <c r="D182" s="77" t="s">
        <v>297</v>
      </c>
      <c r="E182" s="77" t="s">
        <v>58</v>
      </c>
      <c r="F182" s="72" t="s">
        <v>1528</v>
      </c>
      <c r="G182" s="56">
        <v>16</v>
      </c>
      <c r="H182" s="56">
        <v>20</v>
      </c>
      <c r="I182" s="56">
        <v>0</v>
      </c>
      <c r="J182" s="56">
        <v>0</v>
      </c>
      <c r="K182" s="84">
        <v>2</v>
      </c>
      <c r="L182" s="57">
        <f t="shared" si="2"/>
        <v>38</v>
      </c>
      <c r="M182" s="6"/>
    </row>
    <row r="183" spans="1:13" s="54" customFormat="1" x14ac:dyDescent="0.35">
      <c r="A183" s="55">
        <v>180</v>
      </c>
      <c r="B183" s="51" t="s">
        <v>2266</v>
      </c>
      <c r="C183" s="31" t="s">
        <v>2265</v>
      </c>
      <c r="D183" s="16" t="s">
        <v>31</v>
      </c>
      <c r="E183" s="16" t="s">
        <v>34</v>
      </c>
      <c r="F183" s="11" t="s">
        <v>1139</v>
      </c>
      <c r="G183" s="36">
        <v>0</v>
      </c>
      <c r="H183" s="36">
        <v>20</v>
      </c>
      <c r="I183" s="36">
        <v>0</v>
      </c>
      <c r="J183" s="36">
        <v>0</v>
      </c>
      <c r="K183" s="36">
        <v>17</v>
      </c>
      <c r="L183" s="68">
        <f t="shared" si="2"/>
        <v>37</v>
      </c>
      <c r="M183" s="6"/>
    </row>
    <row r="184" spans="1:13" s="54" customFormat="1" x14ac:dyDescent="0.35">
      <c r="A184" s="55">
        <v>181</v>
      </c>
      <c r="B184" s="55" t="s">
        <v>2269</v>
      </c>
      <c r="C184" s="59" t="s">
        <v>2268</v>
      </c>
      <c r="D184" s="77" t="s">
        <v>51</v>
      </c>
      <c r="E184" s="77" t="s">
        <v>3</v>
      </c>
      <c r="F184" s="72" t="s">
        <v>2267</v>
      </c>
      <c r="G184" s="56">
        <v>0</v>
      </c>
      <c r="H184" s="56">
        <v>14</v>
      </c>
      <c r="I184" s="56">
        <v>3</v>
      </c>
      <c r="J184" s="56">
        <v>0</v>
      </c>
      <c r="K184" s="56">
        <v>20</v>
      </c>
      <c r="L184" s="57">
        <f t="shared" si="2"/>
        <v>37</v>
      </c>
      <c r="M184" s="6"/>
    </row>
    <row r="185" spans="1:13" s="54" customFormat="1" x14ac:dyDescent="0.35">
      <c r="A185" s="55">
        <v>182</v>
      </c>
      <c r="B185" s="55" t="s">
        <v>2271</v>
      </c>
      <c r="C185" s="59" t="s">
        <v>2270</v>
      </c>
      <c r="D185" s="77" t="s">
        <v>31</v>
      </c>
      <c r="E185" s="77" t="s">
        <v>34</v>
      </c>
      <c r="F185" s="72" t="s">
        <v>958</v>
      </c>
      <c r="G185" s="56">
        <v>0</v>
      </c>
      <c r="H185" s="56">
        <v>20</v>
      </c>
      <c r="I185" s="56">
        <v>3</v>
      </c>
      <c r="J185" s="56">
        <v>0</v>
      </c>
      <c r="K185" s="56">
        <v>14</v>
      </c>
      <c r="L185" s="57">
        <f t="shared" si="2"/>
        <v>37</v>
      </c>
      <c r="M185" s="6"/>
    </row>
    <row r="186" spans="1:13" s="54" customFormat="1" x14ac:dyDescent="0.35">
      <c r="A186" s="55">
        <v>183</v>
      </c>
      <c r="B186" s="55" t="s">
        <v>2275</v>
      </c>
      <c r="C186" s="59" t="s">
        <v>2274</v>
      </c>
      <c r="D186" s="77" t="s">
        <v>517</v>
      </c>
      <c r="E186" s="77" t="s">
        <v>25</v>
      </c>
      <c r="F186" s="72" t="s">
        <v>1075</v>
      </c>
      <c r="G186" s="56">
        <v>0</v>
      </c>
      <c r="H186" s="56">
        <v>20</v>
      </c>
      <c r="I186" s="56">
        <v>0</v>
      </c>
      <c r="J186" s="56">
        <v>0</v>
      </c>
      <c r="K186" s="56">
        <v>16</v>
      </c>
      <c r="L186" s="57">
        <f t="shared" si="2"/>
        <v>36</v>
      </c>
      <c r="M186" s="6"/>
    </row>
    <row r="187" spans="1:13" s="54" customFormat="1" x14ac:dyDescent="0.35">
      <c r="A187" s="55">
        <v>184</v>
      </c>
      <c r="B187" s="9" t="s">
        <v>2277</v>
      </c>
      <c r="C187" s="31" t="s">
        <v>2276</v>
      </c>
      <c r="D187" s="22" t="s">
        <v>31</v>
      </c>
      <c r="E187" s="22" t="s">
        <v>34</v>
      </c>
      <c r="F187" s="11" t="s">
        <v>958</v>
      </c>
      <c r="G187" s="36">
        <v>0</v>
      </c>
      <c r="H187" s="36">
        <v>20</v>
      </c>
      <c r="I187" s="36">
        <v>3</v>
      </c>
      <c r="J187" s="36">
        <v>0</v>
      </c>
      <c r="K187" s="36">
        <v>12</v>
      </c>
      <c r="L187" s="68">
        <f t="shared" si="2"/>
        <v>35</v>
      </c>
      <c r="M187" s="6"/>
    </row>
    <row r="188" spans="1:13" x14ac:dyDescent="0.35">
      <c r="A188" s="55">
        <v>185</v>
      </c>
      <c r="B188" s="9" t="s">
        <v>2279</v>
      </c>
      <c r="C188" s="28" t="s">
        <v>2278</v>
      </c>
      <c r="D188" s="16" t="s">
        <v>645</v>
      </c>
      <c r="E188" s="16" t="s">
        <v>34</v>
      </c>
      <c r="F188" s="43" t="s">
        <v>1399</v>
      </c>
      <c r="G188" s="33">
        <v>0</v>
      </c>
      <c r="H188" s="33">
        <v>20</v>
      </c>
      <c r="I188" s="33">
        <v>7</v>
      </c>
      <c r="J188" s="33">
        <v>0</v>
      </c>
      <c r="K188" s="33">
        <v>8</v>
      </c>
      <c r="L188" s="66">
        <f t="shared" si="2"/>
        <v>35</v>
      </c>
      <c r="M188" s="6"/>
    </row>
    <row r="189" spans="1:13" x14ac:dyDescent="0.35">
      <c r="A189" s="55">
        <v>186</v>
      </c>
      <c r="B189" s="9" t="s">
        <v>2281</v>
      </c>
      <c r="C189" s="31" t="s">
        <v>2280</v>
      </c>
      <c r="D189" s="16" t="s">
        <v>374</v>
      </c>
      <c r="E189" s="16" t="s">
        <v>8</v>
      </c>
      <c r="F189" s="11" t="s">
        <v>2063</v>
      </c>
      <c r="G189" s="33">
        <v>0</v>
      </c>
      <c r="H189" s="33">
        <v>16</v>
      </c>
      <c r="I189" s="33">
        <v>11</v>
      </c>
      <c r="J189" s="33">
        <v>0</v>
      </c>
      <c r="K189" s="33">
        <v>8</v>
      </c>
      <c r="L189" s="66">
        <f t="shared" si="2"/>
        <v>35</v>
      </c>
      <c r="M189" s="6"/>
    </row>
    <row r="190" spans="1:13" x14ac:dyDescent="0.35">
      <c r="A190" s="55">
        <v>187</v>
      </c>
      <c r="B190" s="32" t="s">
        <v>2285</v>
      </c>
      <c r="C190" s="28" t="s">
        <v>2284</v>
      </c>
      <c r="D190" s="16" t="s">
        <v>453</v>
      </c>
      <c r="E190" s="16" t="s">
        <v>219</v>
      </c>
      <c r="F190" s="11" t="s">
        <v>1940</v>
      </c>
      <c r="G190" s="36">
        <v>0</v>
      </c>
      <c r="H190" s="36">
        <v>20</v>
      </c>
      <c r="I190" s="36">
        <v>0</v>
      </c>
      <c r="J190" s="36">
        <v>0</v>
      </c>
      <c r="K190" s="36">
        <v>15</v>
      </c>
      <c r="L190" s="68">
        <f t="shared" si="2"/>
        <v>35</v>
      </c>
      <c r="M190" s="6"/>
    </row>
    <row r="191" spans="1:13" x14ac:dyDescent="0.35">
      <c r="A191" s="55">
        <v>188</v>
      </c>
      <c r="B191" s="55" t="s">
        <v>2287</v>
      </c>
      <c r="C191" s="59" t="s">
        <v>2286</v>
      </c>
      <c r="D191" s="77" t="s">
        <v>1101</v>
      </c>
      <c r="E191" s="77" t="s">
        <v>13</v>
      </c>
      <c r="F191" s="72" t="s">
        <v>2140</v>
      </c>
      <c r="G191" s="56">
        <v>0</v>
      </c>
      <c r="H191" s="56">
        <v>20</v>
      </c>
      <c r="I191" s="56">
        <v>7</v>
      </c>
      <c r="J191" s="56">
        <v>0</v>
      </c>
      <c r="K191" s="56">
        <v>8</v>
      </c>
      <c r="L191" s="57">
        <f t="shared" si="2"/>
        <v>35</v>
      </c>
      <c r="M191" s="6"/>
    </row>
    <row r="192" spans="1:13" x14ac:dyDescent="0.35">
      <c r="A192" s="55">
        <v>189</v>
      </c>
      <c r="B192" s="32" t="s">
        <v>2289</v>
      </c>
      <c r="C192" s="31" t="s">
        <v>2288</v>
      </c>
      <c r="D192" s="22" t="s">
        <v>1446</v>
      </c>
      <c r="E192" s="22" t="s">
        <v>34</v>
      </c>
      <c r="F192" s="43" t="s">
        <v>2181</v>
      </c>
      <c r="G192" s="36">
        <v>0</v>
      </c>
      <c r="H192" s="36">
        <v>20</v>
      </c>
      <c r="I192" s="36">
        <v>6</v>
      </c>
      <c r="J192" s="36">
        <v>0</v>
      </c>
      <c r="K192" s="36">
        <v>8</v>
      </c>
      <c r="L192" s="68">
        <f t="shared" si="2"/>
        <v>34</v>
      </c>
      <c r="M192" s="6"/>
    </row>
    <row r="193" spans="1:13" x14ac:dyDescent="0.35">
      <c r="A193" s="55">
        <v>190</v>
      </c>
      <c r="B193" s="9" t="s">
        <v>2292</v>
      </c>
      <c r="C193" s="31" t="s">
        <v>2291</v>
      </c>
      <c r="D193" s="16" t="s">
        <v>1081</v>
      </c>
      <c r="E193" s="16" t="s">
        <v>58</v>
      </c>
      <c r="F193" s="11" t="s">
        <v>2290</v>
      </c>
      <c r="G193" s="33">
        <v>0</v>
      </c>
      <c r="H193" s="33">
        <v>14</v>
      </c>
      <c r="I193" s="33">
        <v>0</v>
      </c>
      <c r="J193" s="33">
        <v>0</v>
      </c>
      <c r="K193" s="33">
        <v>20</v>
      </c>
      <c r="L193" s="66">
        <f t="shared" si="2"/>
        <v>34</v>
      </c>
      <c r="M193" s="6"/>
    </row>
    <row r="194" spans="1:13" x14ac:dyDescent="0.35">
      <c r="A194" s="55">
        <v>191</v>
      </c>
      <c r="B194" s="9" t="s">
        <v>2294</v>
      </c>
      <c r="C194" s="31" t="s">
        <v>2293</v>
      </c>
      <c r="D194" s="16" t="s">
        <v>43</v>
      </c>
      <c r="E194" s="16" t="s">
        <v>8</v>
      </c>
      <c r="F194" s="11" t="s">
        <v>1132</v>
      </c>
      <c r="G194" s="36">
        <v>10</v>
      </c>
      <c r="H194" s="36">
        <v>20</v>
      </c>
      <c r="I194" s="36">
        <v>0</v>
      </c>
      <c r="J194" s="36">
        <v>0</v>
      </c>
      <c r="K194" s="36">
        <v>4</v>
      </c>
      <c r="L194" s="68">
        <f t="shared" si="2"/>
        <v>34</v>
      </c>
      <c r="M194" s="6"/>
    </row>
    <row r="195" spans="1:13" x14ac:dyDescent="0.35">
      <c r="A195" s="55">
        <v>192</v>
      </c>
      <c r="B195" s="55" t="s">
        <v>2296</v>
      </c>
      <c r="C195" s="59" t="s">
        <v>2295</v>
      </c>
      <c r="D195" s="77" t="s">
        <v>354</v>
      </c>
      <c r="E195" s="77" t="s">
        <v>8</v>
      </c>
      <c r="F195" s="72" t="s">
        <v>1556</v>
      </c>
      <c r="G195" s="56">
        <v>0</v>
      </c>
      <c r="H195" s="56">
        <v>20</v>
      </c>
      <c r="I195" s="56">
        <v>0</v>
      </c>
      <c r="J195" s="56">
        <v>0</v>
      </c>
      <c r="K195" s="56">
        <v>14</v>
      </c>
      <c r="L195" s="57">
        <f t="shared" si="2"/>
        <v>34</v>
      </c>
      <c r="M195" s="6"/>
    </row>
    <row r="196" spans="1:13" x14ac:dyDescent="0.35">
      <c r="A196" s="55">
        <v>193</v>
      </c>
      <c r="B196" s="55" t="s">
        <v>2298</v>
      </c>
      <c r="C196" s="59" t="s">
        <v>2297</v>
      </c>
      <c r="D196" s="72" t="s">
        <v>585</v>
      </c>
      <c r="E196" s="77" t="s">
        <v>13</v>
      </c>
      <c r="F196" s="72" t="s">
        <v>2195</v>
      </c>
      <c r="G196" s="56">
        <v>0</v>
      </c>
      <c r="H196" s="56">
        <v>20</v>
      </c>
      <c r="I196" s="56">
        <v>0</v>
      </c>
      <c r="J196" s="56">
        <v>0</v>
      </c>
      <c r="K196" s="56">
        <v>14</v>
      </c>
      <c r="L196" s="57">
        <f t="shared" ref="L196:L244" si="3">SUM(G196:K196)</f>
        <v>34</v>
      </c>
      <c r="M196" s="6"/>
    </row>
    <row r="197" spans="1:13" x14ac:dyDescent="0.35">
      <c r="A197" s="55">
        <v>194</v>
      </c>
      <c r="B197" s="55" t="s">
        <v>2300</v>
      </c>
      <c r="C197" s="59" t="s">
        <v>2299</v>
      </c>
      <c r="D197" s="77" t="s">
        <v>168</v>
      </c>
      <c r="E197" s="77" t="s">
        <v>8</v>
      </c>
      <c r="F197" s="72" t="s">
        <v>1429</v>
      </c>
      <c r="G197" s="56">
        <v>0</v>
      </c>
      <c r="H197" s="56">
        <v>20</v>
      </c>
      <c r="I197" s="56">
        <v>0</v>
      </c>
      <c r="J197" s="56">
        <v>0</v>
      </c>
      <c r="K197" s="56">
        <v>14</v>
      </c>
      <c r="L197" s="57">
        <f t="shared" si="3"/>
        <v>34</v>
      </c>
      <c r="M197" s="6"/>
    </row>
    <row r="198" spans="1:13" x14ac:dyDescent="0.35">
      <c r="A198" s="55">
        <v>195</v>
      </c>
      <c r="B198" s="55" t="s">
        <v>2302</v>
      </c>
      <c r="C198" s="59" t="s">
        <v>2301</v>
      </c>
      <c r="D198" s="77" t="s">
        <v>117</v>
      </c>
      <c r="E198" s="77" t="s">
        <v>120</v>
      </c>
      <c r="F198" s="72" t="s">
        <v>1180</v>
      </c>
      <c r="G198" s="56">
        <v>0</v>
      </c>
      <c r="H198" s="56">
        <v>20</v>
      </c>
      <c r="I198" s="56">
        <v>7</v>
      </c>
      <c r="J198" s="56">
        <v>0</v>
      </c>
      <c r="K198" s="56">
        <v>6</v>
      </c>
      <c r="L198" s="57">
        <f t="shared" si="3"/>
        <v>33</v>
      </c>
      <c r="M198" s="6"/>
    </row>
    <row r="199" spans="1:13" x14ac:dyDescent="0.35">
      <c r="A199" s="55">
        <v>196</v>
      </c>
      <c r="B199" s="9" t="s">
        <v>2304</v>
      </c>
      <c r="C199" s="31" t="s">
        <v>2303</v>
      </c>
      <c r="D199" s="16" t="s">
        <v>1028</v>
      </c>
      <c r="E199" s="16" t="s">
        <v>219</v>
      </c>
      <c r="F199" s="11" t="s">
        <v>1533</v>
      </c>
      <c r="G199" s="33">
        <v>0</v>
      </c>
      <c r="H199" s="33">
        <v>20</v>
      </c>
      <c r="I199" s="33">
        <v>3</v>
      </c>
      <c r="J199" s="33">
        <v>0</v>
      </c>
      <c r="K199" s="33">
        <v>10</v>
      </c>
      <c r="L199" s="66">
        <f t="shared" si="3"/>
        <v>33</v>
      </c>
      <c r="M199" s="6"/>
    </row>
    <row r="200" spans="1:13" x14ac:dyDescent="0.35">
      <c r="A200" s="55">
        <v>197</v>
      </c>
      <c r="B200" s="55" t="s">
        <v>2306</v>
      </c>
      <c r="C200" s="59" t="s">
        <v>2305</v>
      </c>
      <c r="D200" s="77" t="s">
        <v>113</v>
      </c>
      <c r="E200" s="77" t="s">
        <v>8</v>
      </c>
      <c r="F200" s="72" t="s">
        <v>1343</v>
      </c>
      <c r="G200" s="56">
        <v>0</v>
      </c>
      <c r="H200" s="56">
        <v>20</v>
      </c>
      <c r="I200" s="56">
        <v>11</v>
      </c>
      <c r="J200" s="56">
        <v>0</v>
      </c>
      <c r="K200" s="56">
        <v>2</v>
      </c>
      <c r="L200" s="57">
        <f t="shared" si="3"/>
        <v>33</v>
      </c>
      <c r="M200" s="6"/>
    </row>
    <row r="201" spans="1:13" x14ac:dyDescent="0.35">
      <c r="A201" s="55">
        <v>198</v>
      </c>
      <c r="B201" s="32" t="s">
        <v>2308</v>
      </c>
      <c r="C201" s="28" t="s">
        <v>2307</v>
      </c>
      <c r="D201" s="16" t="s">
        <v>354</v>
      </c>
      <c r="E201" s="16" t="s">
        <v>8</v>
      </c>
      <c r="F201" s="11" t="s">
        <v>1556</v>
      </c>
      <c r="G201" s="36">
        <v>0</v>
      </c>
      <c r="H201" s="36">
        <v>20</v>
      </c>
      <c r="I201" s="36">
        <v>0</v>
      </c>
      <c r="J201" s="36">
        <v>0</v>
      </c>
      <c r="K201" s="36">
        <v>12</v>
      </c>
      <c r="L201" s="68">
        <f t="shared" si="3"/>
        <v>32</v>
      </c>
      <c r="M201" s="6"/>
    </row>
    <row r="202" spans="1:13" x14ac:dyDescent="0.35">
      <c r="A202" s="55">
        <v>199</v>
      </c>
      <c r="B202" s="55" t="s">
        <v>2310</v>
      </c>
      <c r="C202" s="59" t="s">
        <v>2309</v>
      </c>
      <c r="D202" s="77" t="s">
        <v>0</v>
      </c>
      <c r="E202" s="77" t="s">
        <v>3</v>
      </c>
      <c r="F202" s="72" t="s">
        <v>2249</v>
      </c>
      <c r="G202" s="56">
        <v>0</v>
      </c>
      <c r="H202" s="56">
        <v>20</v>
      </c>
      <c r="I202" s="56">
        <v>0</v>
      </c>
      <c r="J202" s="56">
        <v>0</v>
      </c>
      <c r="K202" s="56">
        <v>12</v>
      </c>
      <c r="L202" s="57">
        <f t="shared" si="3"/>
        <v>32</v>
      </c>
      <c r="M202" s="6"/>
    </row>
    <row r="203" spans="1:13" x14ac:dyDescent="0.35">
      <c r="A203" s="55">
        <v>200</v>
      </c>
      <c r="B203" s="9" t="s">
        <v>2312</v>
      </c>
      <c r="C203" s="31" t="s">
        <v>2311</v>
      </c>
      <c r="D203" s="16" t="s">
        <v>31</v>
      </c>
      <c r="E203" s="16" t="s">
        <v>34</v>
      </c>
      <c r="F203" s="11" t="s">
        <v>958</v>
      </c>
      <c r="G203" s="33">
        <v>0</v>
      </c>
      <c r="H203" s="33">
        <v>20</v>
      </c>
      <c r="I203" s="33">
        <v>0</v>
      </c>
      <c r="J203" s="33">
        <v>0</v>
      </c>
      <c r="K203" s="33">
        <v>12</v>
      </c>
      <c r="L203" s="66">
        <f t="shared" si="3"/>
        <v>32</v>
      </c>
      <c r="M203" s="6"/>
    </row>
    <row r="204" spans="1:13" x14ac:dyDescent="0.35">
      <c r="A204" s="55">
        <v>201</v>
      </c>
      <c r="B204" s="55" t="s">
        <v>2314</v>
      </c>
      <c r="C204" s="59" t="s">
        <v>2313</v>
      </c>
      <c r="D204" s="77" t="s">
        <v>47</v>
      </c>
      <c r="E204" s="77" t="s">
        <v>13</v>
      </c>
      <c r="F204" s="72" t="s">
        <v>1595</v>
      </c>
      <c r="G204" s="56">
        <v>0</v>
      </c>
      <c r="H204" s="56">
        <v>20</v>
      </c>
      <c r="I204" s="56">
        <v>0</v>
      </c>
      <c r="J204" s="56">
        <v>0</v>
      </c>
      <c r="K204" s="56">
        <v>12</v>
      </c>
      <c r="L204" s="57">
        <f t="shared" si="3"/>
        <v>32</v>
      </c>
      <c r="M204" s="6"/>
    </row>
    <row r="205" spans="1:13" x14ac:dyDescent="0.35">
      <c r="A205" s="55">
        <v>202</v>
      </c>
      <c r="B205" s="55" t="s">
        <v>2317</v>
      </c>
      <c r="C205" s="59" t="s">
        <v>2316</v>
      </c>
      <c r="D205" s="77" t="s">
        <v>1028</v>
      </c>
      <c r="E205" s="77" t="s">
        <v>219</v>
      </c>
      <c r="F205" s="72" t="s">
        <v>2315</v>
      </c>
      <c r="G205" s="56">
        <v>0</v>
      </c>
      <c r="H205" s="56">
        <v>20</v>
      </c>
      <c r="I205" s="56">
        <v>0</v>
      </c>
      <c r="J205" s="56">
        <v>0</v>
      </c>
      <c r="K205" s="56">
        <v>11</v>
      </c>
      <c r="L205" s="57">
        <f t="shared" si="3"/>
        <v>31</v>
      </c>
      <c r="M205" s="6"/>
    </row>
    <row r="206" spans="1:13" x14ac:dyDescent="0.35">
      <c r="A206" s="55">
        <v>203</v>
      </c>
      <c r="B206" s="32" t="s">
        <v>2319</v>
      </c>
      <c r="C206" s="31" t="s">
        <v>2318</v>
      </c>
      <c r="D206" s="22" t="s">
        <v>1008</v>
      </c>
      <c r="E206" s="22" t="s">
        <v>388</v>
      </c>
      <c r="F206" s="43" t="s">
        <v>1380</v>
      </c>
      <c r="G206" s="33">
        <v>0</v>
      </c>
      <c r="H206" s="33">
        <v>20</v>
      </c>
      <c r="I206" s="33">
        <v>0</v>
      </c>
      <c r="J206" s="33">
        <v>0</v>
      </c>
      <c r="K206" s="33">
        <v>11</v>
      </c>
      <c r="L206" s="68">
        <f t="shared" si="3"/>
        <v>31</v>
      </c>
      <c r="M206" s="6"/>
    </row>
    <row r="207" spans="1:13" x14ac:dyDescent="0.35">
      <c r="A207" s="55">
        <v>204</v>
      </c>
      <c r="B207" s="55" t="s">
        <v>2322</v>
      </c>
      <c r="C207" s="59" t="s">
        <v>2321</v>
      </c>
      <c r="D207" s="77" t="s">
        <v>688</v>
      </c>
      <c r="E207" s="77" t="s">
        <v>350</v>
      </c>
      <c r="F207" s="72" t="s">
        <v>2320</v>
      </c>
      <c r="G207" s="56">
        <v>0</v>
      </c>
      <c r="H207" s="56">
        <v>14</v>
      </c>
      <c r="I207" s="56">
        <v>3</v>
      </c>
      <c r="J207" s="56">
        <v>0</v>
      </c>
      <c r="K207" s="56">
        <v>14</v>
      </c>
      <c r="L207" s="57">
        <f t="shared" si="3"/>
        <v>31</v>
      </c>
      <c r="M207" s="6"/>
    </row>
    <row r="208" spans="1:13" x14ac:dyDescent="0.35">
      <c r="A208" s="55">
        <v>205</v>
      </c>
      <c r="B208" s="51" t="s">
        <v>2325</v>
      </c>
      <c r="C208" s="31" t="s">
        <v>2324</v>
      </c>
      <c r="D208" s="16" t="s">
        <v>589</v>
      </c>
      <c r="E208" s="16" t="s">
        <v>34</v>
      </c>
      <c r="F208" s="11" t="s">
        <v>2323</v>
      </c>
      <c r="G208" s="36">
        <v>0</v>
      </c>
      <c r="H208" s="36">
        <v>14</v>
      </c>
      <c r="I208" s="36">
        <v>0</v>
      </c>
      <c r="J208" s="36">
        <v>0</v>
      </c>
      <c r="K208" s="36">
        <v>16</v>
      </c>
      <c r="L208" s="68">
        <f t="shared" si="3"/>
        <v>30</v>
      </c>
      <c r="M208" s="6"/>
    </row>
    <row r="209" spans="1:13" x14ac:dyDescent="0.35">
      <c r="A209" s="55">
        <v>206</v>
      </c>
      <c r="B209" s="51" t="s">
        <v>2331</v>
      </c>
      <c r="C209" s="31" t="s">
        <v>2330</v>
      </c>
      <c r="D209" s="22" t="s">
        <v>585</v>
      </c>
      <c r="E209" s="22" t="s">
        <v>13</v>
      </c>
      <c r="F209" s="11" t="s">
        <v>2329</v>
      </c>
      <c r="G209" s="33">
        <v>0</v>
      </c>
      <c r="H209" s="33">
        <v>20</v>
      </c>
      <c r="I209" s="33">
        <v>0</v>
      </c>
      <c r="J209" s="33">
        <v>0</v>
      </c>
      <c r="K209" s="33">
        <v>10</v>
      </c>
      <c r="L209" s="68">
        <f t="shared" si="3"/>
        <v>30</v>
      </c>
      <c r="M209" s="6"/>
    </row>
    <row r="210" spans="1:13" x14ac:dyDescent="0.35">
      <c r="A210" s="55">
        <v>207</v>
      </c>
      <c r="B210" s="55" t="s">
        <v>2334</v>
      </c>
      <c r="C210" s="59" t="s">
        <v>2333</v>
      </c>
      <c r="D210" s="77" t="s">
        <v>1706</v>
      </c>
      <c r="E210" s="77" t="s">
        <v>614</v>
      </c>
      <c r="F210" s="72" t="s">
        <v>2332</v>
      </c>
      <c r="G210" s="56">
        <v>0</v>
      </c>
      <c r="H210" s="56">
        <v>20</v>
      </c>
      <c r="I210" s="56">
        <v>0</v>
      </c>
      <c r="J210" s="56">
        <v>0</v>
      </c>
      <c r="K210" s="56">
        <v>10</v>
      </c>
      <c r="L210" s="57">
        <f t="shared" si="3"/>
        <v>30</v>
      </c>
      <c r="M210" s="6"/>
    </row>
    <row r="211" spans="1:13" x14ac:dyDescent="0.35">
      <c r="A211" s="55">
        <v>208</v>
      </c>
      <c r="B211" s="55" t="s">
        <v>2336</v>
      </c>
      <c r="C211" s="59" t="s">
        <v>2335</v>
      </c>
      <c r="D211" s="77" t="s">
        <v>105</v>
      </c>
      <c r="E211" s="77" t="s">
        <v>8</v>
      </c>
      <c r="F211" s="72" t="s">
        <v>200</v>
      </c>
      <c r="G211" s="56">
        <v>0</v>
      </c>
      <c r="H211" s="56">
        <v>20</v>
      </c>
      <c r="I211" s="56">
        <v>0</v>
      </c>
      <c r="J211" s="56">
        <v>0</v>
      </c>
      <c r="K211" s="56">
        <v>10</v>
      </c>
      <c r="L211" s="57">
        <f t="shared" si="3"/>
        <v>30</v>
      </c>
      <c r="M211" s="6"/>
    </row>
    <row r="212" spans="1:13" x14ac:dyDescent="0.35">
      <c r="A212" s="55">
        <v>209</v>
      </c>
      <c r="B212" s="55" t="s">
        <v>2339</v>
      </c>
      <c r="C212" s="59" t="s">
        <v>2338</v>
      </c>
      <c r="D212" s="77" t="s">
        <v>482</v>
      </c>
      <c r="E212" s="77" t="s">
        <v>614</v>
      </c>
      <c r="F212" s="72" t="s">
        <v>2337</v>
      </c>
      <c r="G212" s="56">
        <v>0</v>
      </c>
      <c r="H212" s="56">
        <v>10</v>
      </c>
      <c r="I212" s="56">
        <v>0</v>
      </c>
      <c r="J212" s="56">
        <v>0</v>
      </c>
      <c r="K212" s="56">
        <v>20</v>
      </c>
      <c r="L212" s="57">
        <f t="shared" si="3"/>
        <v>30</v>
      </c>
      <c r="M212" s="6"/>
    </row>
    <row r="213" spans="1:13" x14ac:dyDescent="0.35">
      <c r="A213" s="55">
        <v>210</v>
      </c>
      <c r="B213" s="55" t="s">
        <v>2341</v>
      </c>
      <c r="C213" s="59" t="s">
        <v>2340</v>
      </c>
      <c r="D213" s="77" t="s">
        <v>117</v>
      </c>
      <c r="E213" s="77" t="s">
        <v>120</v>
      </c>
      <c r="F213" s="72" t="s">
        <v>1180</v>
      </c>
      <c r="G213" s="56">
        <v>0</v>
      </c>
      <c r="H213" s="56">
        <v>16</v>
      </c>
      <c r="I213" s="56">
        <v>0</v>
      </c>
      <c r="J213" s="56">
        <v>0</v>
      </c>
      <c r="K213" s="56">
        <v>14</v>
      </c>
      <c r="L213" s="57">
        <f t="shared" si="3"/>
        <v>30</v>
      </c>
      <c r="M213" s="6"/>
    </row>
    <row r="214" spans="1:13" x14ac:dyDescent="0.35">
      <c r="A214" s="55">
        <v>211</v>
      </c>
      <c r="B214" s="32" t="s">
        <v>2343</v>
      </c>
      <c r="C214" s="31" t="s">
        <v>2342</v>
      </c>
      <c r="D214" s="22" t="s">
        <v>181</v>
      </c>
      <c r="E214" s="22" t="s">
        <v>8</v>
      </c>
      <c r="F214" s="43" t="s">
        <v>1732</v>
      </c>
      <c r="G214" s="33">
        <v>0</v>
      </c>
      <c r="H214" s="33">
        <v>20</v>
      </c>
      <c r="I214" s="33">
        <v>7</v>
      </c>
      <c r="J214" s="33">
        <v>0</v>
      </c>
      <c r="K214" s="33">
        <v>2</v>
      </c>
      <c r="L214" s="68">
        <f t="shared" si="3"/>
        <v>29</v>
      </c>
      <c r="M214" s="6"/>
    </row>
    <row r="215" spans="1:13" x14ac:dyDescent="0.35">
      <c r="A215" s="55">
        <v>212</v>
      </c>
      <c r="B215" s="9" t="s">
        <v>2345</v>
      </c>
      <c r="C215" s="31" t="s">
        <v>2344</v>
      </c>
      <c r="D215" s="16" t="s">
        <v>181</v>
      </c>
      <c r="E215" s="16" t="s">
        <v>8</v>
      </c>
      <c r="F215" s="11" t="s">
        <v>1205</v>
      </c>
      <c r="G215" s="33">
        <v>0</v>
      </c>
      <c r="H215" s="33">
        <v>20</v>
      </c>
      <c r="I215" s="33">
        <v>0</v>
      </c>
      <c r="J215" s="33">
        <v>0</v>
      </c>
      <c r="K215" s="33">
        <v>9</v>
      </c>
      <c r="L215" s="66">
        <f t="shared" si="3"/>
        <v>29</v>
      </c>
      <c r="M215" s="6"/>
    </row>
    <row r="216" spans="1:13" x14ac:dyDescent="0.35">
      <c r="A216" s="55">
        <v>213</v>
      </c>
      <c r="B216" s="32" t="s">
        <v>2347</v>
      </c>
      <c r="C216" s="31" t="s">
        <v>2346</v>
      </c>
      <c r="D216" s="16" t="s">
        <v>1706</v>
      </c>
      <c r="E216" s="16" t="s">
        <v>614</v>
      </c>
      <c r="F216" s="11" t="s">
        <v>2157</v>
      </c>
      <c r="G216" s="36">
        <v>0</v>
      </c>
      <c r="H216" s="36">
        <v>20</v>
      </c>
      <c r="I216" s="36">
        <v>0</v>
      </c>
      <c r="J216" s="36">
        <v>0</v>
      </c>
      <c r="K216" s="36">
        <v>8</v>
      </c>
      <c r="L216" s="68">
        <f t="shared" si="3"/>
        <v>28</v>
      </c>
      <c r="M216" s="6"/>
    </row>
    <row r="217" spans="1:13" x14ac:dyDescent="0.35">
      <c r="A217" s="55">
        <v>214</v>
      </c>
      <c r="B217" s="55" t="s">
        <v>2350</v>
      </c>
      <c r="C217" s="59" t="s">
        <v>2349</v>
      </c>
      <c r="D217" s="77" t="s">
        <v>1492</v>
      </c>
      <c r="E217" s="77" t="s">
        <v>1495</v>
      </c>
      <c r="F217" s="72" t="s">
        <v>2348</v>
      </c>
      <c r="G217" s="56">
        <v>0</v>
      </c>
      <c r="H217" s="56">
        <v>20</v>
      </c>
      <c r="I217" s="56">
        <v>0</v>
      </c>
      <c r="J217" s="56">
        <v>0</v>
      </c>
      <c r="K217" s="56">
        <v>8</v>
      </c>
      <c r="L217" s="57">
        <f t="shared" si="3"/>
        <v>28</v>
      </c>
      <c r="M217" s="6"/>
    </row>
    <row r="218" spans="1:13" x14ac:dyDescent="0.35">
      <c r="A218" s="55">
        <v>215</v>
      </c>
      <c r="B218" s="55" t="s">
        <v>2352</v>
      </c>
      <c r="C218" s="59" t="s">
        <v>2351</v>
      </c>
      <c r="D218" s="77" t="s">
        <v>354</v>
      </c>
      <c r="E218" s="77" t="s">
        <v>8</v>
      </c>
      <c r="F218" s="72" t="s">
        <v>1161</v>
      </c>
      <c r="G218" s="56">
        <v>0</v>
      </c>
      <c r="H218" s="56">
        <v>10</v>
      </c>
      <c r="I218" s="56">
        <v>0</v>
      </c>
      <c r="J218" s="56">
        <v>0</v>
      </c>
      <c r="K218" s="56">
        <v>17</v>
      </c>
      <c r="L218" s="57">
        <f t="shared" si="3"/>
        <v>27</v>
      </c>
      <c r="M218" s="6"/>
    </row>
    <row r="219" spans="1:13" x14ac:dyDescent="0.35">
      <c r="A219" s="55">
        <v>216</v>
      </c>
      <c r="B219" s="55" t="s">
        <v>2355</v>
      </c>
      <c r="C219" s="59" t="s">
        <v>2354</v>
      </c>
      <c r="D219" s="77" t="s">
        <v>933</v>
      </c>
      <c r="E219" s="77" t="s">
        <v>219</v>
      </c>
      <c r="F219" s="72" t="s">
        <v>2353</v>
      </c>
      <c r="G219" s="56">
        <v>0</v>
      </c>
      <c r="H219" s="56">
        <v>10</v>
      </c>
      <c r="I219" s="56">
        <v>0</v>
      </c>
      <c r="J219" s="56">
        <v>0</v>
      </c>
      <c r="K219" s="56">
        <v>17</v>
      </c>
      <c r="L219" s="57">
        <f t="shared" si="3"/>
        <v>27</v>
      </c>
      <c r="M219" s="6"/>
    </row>
    <row r="220" spans="1:13" x14ac:dyDescent="0.35">
      <c r="A220" s="55">
        <v>217</v>
      </c>
      <c r="B220" s="55" t="s">
        <v>2358</v>
      </c>
      <c r="C220" s="59" t="s">
        <v>2357</v>
      </c>
      <c r="D220" s="77" t="s">
        <v>833</v>
      </c>
      <c r="E220" s="77" t="s">
        <v>3</v>
      </c>
      <c r="F220" s="72" t="s">
        <v>2356</v>
      </c>
      <c r="G220" s="56">
        <v>0</v>
      </c>
      <c r="H220" s="56">
        <v>20</v>
      </c>
      <c r="I220" s="56">
        <v>0</v>
      </c>
      <c r="J220" s="56">
        <v>0</v>
      </c>
      <c r="K220" s="56">
        <v>7</v>
      </c>
      <c r="L220" s="57">
        <f t="shared" si="3"/>
        <v>27</v>
      </c>
      <c r="M220" s="6"/>
    </row>
    <row r="221" spans="1:13" x14ac:dyDescent="0.35">
      <c r="A221" s="55">
        <v>218</v>
      </c>
      <c r="B221" s="52" t="s">
        <v>2360</v>
      </c>
      <c r="C221" s="31" t="s">
        <v>2359</v>
      </c>
      <c r="D221" s="16" t="s">
        <v>933</v>
      </c>
      <c r="E221" s="16" t="s">
        <v>219</v>
      </c>
      <c r="F221" s="11" t="s">
        <v>2353</v>
      </c>
      <c r="G221" s="36">
        <v>0</v>
      </c>
      <c r="H221" s="36">
        <v>14</v>
      </c>
      <c r="I221" s="36">
        <v>0</v>
      </c>
      <c r="J221" s="36">
        <v>0</v>
      </c>
      <c r="K221" s="36">
        <v>12</v>
      </c>
      <c r="L221" s="68">
        <f t="shared" si="3"/>
        <v>26</v>
      </c>
      <c r="M221" s="6"/>
    </row>
    <row r="222" spans="1:13" x14ac:dyDescent="0.35">
      <c r="A222" s="55">
        <v>219</v>
      </c>
      <c r="B222" s="55" t="s">
        <v>2361</v>
      </c>
      <c r="C222" s="59" t="s">
        <v>345</v>
      </c>
      <c r="D222" s="77" t="s">
        <v>855</v>
      </c>
      <c r="E222" s="77" t="s">
        <v>34</v>
      </c>
      <c r="F222" s="72" t="s">
        <v>1918</v>
      </c>
      <c r="G222" s="56">
        <v>0</v>
      </c>
      <c r="H222" s="56">
        <v>20</v>
      </c>
      <c r="I222" s="56">
        <v>6</v>
      </c>
      <c r="J222" s="56">
        <v>0</v>
      </c>
      <c r="K222" s="56">
        <v>0</v>
      </c>
      <c r="L222" s="57">
        <f t="shared" si="3"/>
        <v>26</v>
      </c>
      <c r="M222" s="6"/>
    </row>
    <row r="223" spans="1:13" x14ac:dyDescent="0.35">
      <c r="A223" s="55">
        <v>220</v>
      </c>
      <c r="B223" s="55" t="s">
        <v>2364</v>
      </c>
      <c r="C223" s="59" t="s">
        <v>2363</v>
      </c>
      <c r="D223" s="77" t="s">
        <v>15</v>
      </c>
      <c r="E223" s="77" t="s">
        <v>3</v>
      </c>
      <c r="F223" s="72" t="s">
        <v>2362</v>
      </c>
      <c r="G223" s="56">
        <v>0</v>
      </c>
      <c r="H223" s="56">
        <v>6</v>
      </c>
      <c r="I223" s="56">
        <v>7</v>
      </c>
      <c r="J223" s="56">
        <v>0</v>
      </c>
      <c r="K223" s="56">
        <v>12</v>
      </c>
      <c r="L223" s="57">
        <f t="shared" si="3"/>
        <v>25</v>
      </c>
      <c r="M223" s="6"/>
    </row>
    <row r="224" spans="1:13" x14ac:dyDescent="0.35">
      <c r="A224" s="55">
        <v>221</v>
      </c>
      <c r="B224" s="32" t="s">
        <v>2366</v>
      </c>
      <c r="C224" s="31" t="s">
        <v>2365</v>
      </c>
      <c r="D224" s="16" t="s">
        <v>443</v>
      </c>
      <c r="E224" s="16" t="s">
        <v>8</v>
      </c>
      <c r="F224" s="11" t="s">
        <v>1869</v>
      </c>
      <c r="G224" s="36">
        <v>0</v>
      </c>
      <c r="H224" s="36">
        <v>20</v>
      </c>
      <c r="I224" s="36">
        <v>0</v>
      </c>
      <c r="J224" s="36">
        <v>0</v>
      </c>
      <c r="K224" s="36">
        <v>5</v>
      </c>
      <c r="L224" s="68">
        <f t="shared" si="3"/>
        <v>25</v>
      </c>
      <c r="M224" s="6"/>
    </row>
    <row r="225" spans="1:13" x14ac:dyDescent="0.35">
      <c r="A225" s="55">
        <v>222</v>
      </c>
      <c r="B225" s="9" t="s">
        <v>2368</v>
      </c>
      <c r="C225" s="31" t="s">
        <v>2367</v>
      </c>
      <c r="D225" s="16" t="s">
        <v>363</v>
      </c>
      <c r="E225" s="16" t="s">
        <v>58</v>
      </c>
      <c r="F225" s="11" t="s">
        <v>1267</v>
      </c>
      <c r="G225" s="33">
        <v>0</v>
      </c>
      <c r="H225" s="33">
        <v>10</v>
      </c>
      <c r="I225" s="33">
        <v>0</v>
      </c>
      <c r="J225" s="33">
        <v>7</v>
      </c>
      <c r="K225" s="33">
        <v>7</v>
      </c>
      <c r="L225" s="66">
        <f t="shared" si="3"/>
        <v>24</v>
      </c>
      <c r="M225" s="6"/>
    </row>
    <row r="226" spans="1:13" x14ac:dyDescent="0.35">
      <c r="A226" s="55">
        <v>223</v>
      </c>
      <c r="B226" s="52" t="s">
        <v>2370</v>
      </c>
      <c r="C226" s="31" t="s">
        <v>2369</v>
      </c>
      <c r="D226" s="22" t="s">
        <v>212</v>
      </c>
      <c r="E226" s="22" t="s">
        <v>70</v>
      </c>
      <c r="F226" s="11" t="s">
        <v>1095</v>
      </c>
      <c r="G226" s="33">
        <v>0</v>
      </c>
      <c r="H226" s="33">
        <v>4</v>
      </c>
      <c r="I226" s="33">
        <v>10</v>
      </c>
      <c r="J226" s="33">
        <v>0</v>
      </c>
      <c r="K226" s="33">
        <v>10</v>
      </c>
      <c r="L226" s="68">
        <f t="shared" si="3"/>
        <v>24</v>
      </c>
      <c r="M226" s="6"/>
    </row>
    <row r="227" spans="1:13" x14ac:dyDescent="0.35">
      <c r="A227" s="55">
        <v>224</v>
      </c>
      <c r="B227" s="55" t="s">
        <v>2372</v>
      </c>
      <c r="C227" s="59" t="s">
        <v>2371</v>
      </c>
      <c r="D227" s="77" t="s">
        <v>141</v>
      </c>
      <c r="E227" s="77" t="s">
        <v>58</v>
      </c>
      <c r="F227" s="72" t="s">
        <v>689</v>
      </c>
      <c r="G227" s="56">
        <v>0</v>
      </c>
      <c r="H227" s="56">
        <v>4</v>
      </c>
      <c r="I227" s="56">
        <v>0</v>
      </c>
      <c r="J227" s="56">
        <v>0</v>
      </c>
      <c r="K227" s="56">
        <v>20</v>
      </c>
      <c r="L227" s="57">
        <f t="shared" si="3"/>
        <v>24</v>
      </c>
      <c r="M227" s="6"/>
    </row>
    <row r="228" spans="1:13" x14ac:dyDescent="0.35">
      <c r="A228" s="55">
        <v>225</v>
      </c>
      <c r="B228" s="55" t="s">
        <v>2374</v>
      </c>
      <c r="C228" s="59" t="s">
        <v>2373</v>
      </c>
      <c r="D228" s="77" t="s">
        <v>199</v>
      </c>
      <c r="E228" s="77" t="s">
        <v>139</v>
      </c>
      <c r="F228" s="72" t="s">
        <v>1647</v>
      </c>
      <c r="G228" s="56">
        <v>0</v>
      </c>
      <c r="H228" s="56">
        <v>4</v>
      </c>
      <c r="I228" s="56">
        <v>0</v>
      </c>
      <c r="J228" s="56">
        <v>0</v>
      </c>
      <c r="K228" s="56">
        <v>20</v>
      </c>
      <c r="L228" s="57">
        <f t="shared" si="3"/>
        <v>24</v>
      </c>
      <c r="M228" s="6"/>
    </row>
    <row r="229" spans="1:13" x14ac:dyDescent="0.35">
      <c r="A229" s="55">
        <v>226</v>
      </c>
      <c r="B229" s="55" t="s">
        <v>2376</v>
      </c>
      <c r="C229" s="59" t="s">
        <v>2375</v>
      </c>
      <c r="D229" s="77" t="s">
        <v>404</v>
      </c>
      <c r="E229" s="77" t="s">
        <v>13</v>
      </c>
      <c r="F229" s="72" t="s">
        <v>1455</v>
      </c>
      <c r="G229" s="56">
        <v>0</v>
      </c>
      <c r="H229" s="56">
        <v>20</v>
      </c>
      <c r="I229" s="56">
        <v>0</v>
      </c>
      <c r="J229" s="56">
        <v>0</v>
      </c>
      <c r="K229" s="56">
        <v>4</v>
      </c>
      <c r="L229" s="57">
        <f t="shared" si="3"/>
        <v>24</v>
      </c>
      <c r="M229" s="6"/>
    </row>
    <row r="230" spans="1:13" x14ac:dyDescent="0.35">
      <c r="A230" s="55">
        <v>227</v>
      </c>
      <c r="B230" s="51" t="s">
        <v>2379</v>
      </c>
      <c r="C230" s="31" t="s">
        <v>2378</v>
      </c>
      <c r="D230" s="16" t="s">
        <v>570</v>
      </c>
      <c r="E230" s="16" t="s">
        <v>58</v>
      </c>
      <c r="F230" s="11" t="s">
        <v>2377</v>
      </c>
      <c r="G230" s="33">
        <v>0</v>
      </c>
      <c r="H230" s="33">
        <v>20</v>
      </c>
      <c r="I230" s="33">
        <v>0</v>
      </c>
      <c r="J230" s="33">
        <v>0</v>
      </c>
      <c r="K230" s="33">
        <v>2</v>
      </c>
      <c r="L230" s="68">
        <f t="shared" si="3"/>
        <v>22</v>
      </c>
      <c r="M230" s="6"/>
    </row>
    <row r="231" spans="1:13" x14ac:dyDescent="0.35">
      <c r="A231" s="55">
        <v>228</v>
      </c>
      <c r="B231" s="32" t="s">
        <v>2381</v>
      </c>
      <c r="C231" s="28" t="s">
        <v>2380</v>
      </c>
      <c r="D231" s="22" t="s">
        <v>1618</v>
      </c>
      <c r="E231" s="22" t="s">
        <v>25</v>
      </c>
      <c r="F231" s="11" t="s">
        <v>1862</v>
      </c>
      <c r="G231" s="33">
        <v>0</v>
      </c>
      <c r="H231" s="33">
        <v>6</v>
      </c>
      <c r="I231" s="33">
        <v>0</v>
      </c>
      <c r="J231" s="33">
        <v>0</v>
      </c>
      <c r="K231" s="33">
        <v>15</v>
      </c>
      <c r="L231" s="68">
        <f t="shared" si="3"/>
        <v>21</v>
      </c>
      <c r="M231" s="6"/>
    </row>
    <row r="232" spans="1:13" x14ac:dyDescent="0.35">
      <c r="A232" s="55">
        <v>229</v>
      </c>
      <c r="B232" s="55" t="s">
        <v>2383</v>
      </c>
      <c r="C232" s="59" t="s">
        <v>2382</v>
      </c>
      <c r="D232" s="77" t="s">
        <v>1147</v>
      </c>
      <c r="E232" s="77" t="s">
        <v>25</v>
      </c>
      <c r="F232" s="72" t="s">
        <v>2100</v>
      </c>
      <c r="G232" s="56">
        <v>0</v>
      </c>
      <c r="H232" s="56">
        <v>10</v>
      </c>
      <c r="I232" s="56">
        <v>0</v>
      </c>
      <c r="J232" s="56">
        <v>0</v>
      </c>
      <c r="K232" s="56">
        <v>10</v>
      </c>
      <c r="L232" s="57">
        <f t="shared" si="3"/>
        <v>20</v>
      </c>
      <c r="M232" s="6"/>
    </row>
    <row r="233" spans="1:13" x14ac:dyDescent="0.35">
      <c r="A233" s="55">
        <v>230</v>
      </c>
      <c r="B233" s="55" t="s">
        <v>2385</v>
      </c>
      <c r="C233" s="59" t="s">
        <v>2384</v>
      </c>
      <c r="D233" s="77" t="s">
        <v>363</v>
      </c>
      <c r="E233" s="77" t="s">
        <v>58</v>
      </c>
      <c r="F233" s="72" t="s">
        <v>1267</v>
      </c>
      <c r="G233" s="56">
        <v>0</v>
      </c>
      <c r="H233" s="56">
        <v>20</v>
      </c>
      <c r="I233" s="56">
        <v>0</v>
      </c>
      <c r="J233" s="56">
        <v>0</v>
      </c>
      <c r="K233" s="56">
        <v>0</v>
      </c>
      <c r="L233" s="57">
        <f t="shared" si="3"/>
        <v>20</v>
      </c>
      <c r="M233" s="6"/>
    </row>
    <row r="234" spans="1:13" x14ac:dyDescent="0.35">
      <c r="A234" s="55">
        <v>231</v>
      </c>
      <c r="B234" s="55" t="s">
        <v>2387</v>
      </c>
      <c r="C234" s="59" t="s">
        <v>2386</v>
      </c>
      <c r="D234" s="77" t="s">
        <v>31</v>
      </c>
      <c r="E234" s="77" t="s">
        <v>34</v>
      </c>
      <c r="F234" s="72" t="s">
        <v>1139</v>
      </c>
      <c r="G234" s="56">
        <v>0</v>
      </c>
      <c r="H234" s="56">
        <v>20</v>
      </c>
      <c r="I234" s="56">
        <v>0</v>
      </c>
      <c r="J234" s="56">
        <v>0</v>
      </c>
      <c r="K234" s="56">
        <v>0</v>
      </c>
      <c r="L234" s="57">
        <f t="shared" si="3"/>
        <v>20</v>
      </c>
      <c r="M234" s="6"/>
    </row>
    <row r="235" spans="1:13" x14ac:dyDescent="0.35">
      <c r="A235" s="55">
        <v>232</v>
      </c>
      <c r="B235" s="55" t="s">
        <v>2389</v>
      </c>
      <c r="C235" s="59" t="s">
        <v>2388</v>
      </c>
      <c r="D235" s="77" t="s">
        <v>15</v>
      </c>
      <c r="E235" s="77" t="s">
        <v>3</v>
      </c>
      <c r="F235" s="72" t="s">
        <v>1613</v>
      </c>
      <c r="G235" s="56">
        <v>0</v>
      </c>
      <c r="H235" s="56">
        <v>14</v>
      </c>
      <c r="I235" s="56">
        <v>0</v>
      </c>
      <c r="J235" s="56">
        <v>0</v>
      </c>
      <c r="K235" s="56">
        <v>4</v>
      </c>
      <c r="L235" s="57">
        <f t="shared" si="3"/>
        <v>18</v>
      </c>
      <c r="M235" s="6"/>
    </row>
    <row r="236" spans="1:13" x14ac:dyDescent="0.35">
      <c r="A236" s="55">
        <v>233</v>
      </c>
      <c r="B236" s="55" t="s">
        <v>2393</v>
      </c>
      <c r="C236" s="59" t="s">
        <v>2392</v>
      </c>
      <c r="D236" s="77" t="s">
        <v>2390</v>
      </c>
      <c r="E236" s="77" t="s">
        <v>614</v>
      </c>
      <c r="F236" s="72" t="s">
        <v>2391</v>
      </c>
      <c r="G236" s="56">
        <v>0</v>
      </c>
      <c r="H236" s="56">
        <v>10</v>
      </c>
      <c r="I236" s="56">
        <v>0</v>
      </c>
      <c r="J236" s="56">
        <v>0</v>
      </c>
      <c r="K236" s="56">
        <v>8</v>
      </c>
      <c r="L236" s="57">
        <f t="shared" si="3"/>
        <v>18</v>
      </c>
      <c r="M236" s="6"/>
    </row>
    <row r="237" spans="1:13" x14ac:dyDescent="0.35">
      <c r="A237" s="55">
        <v>234</v>
      </c>
      <c r="B237" s="9" t="s">
        <v>2395</v>
      </c>
      <c r="C237" s="31" t="s">
        <v>2394</v>
      </c>
      <c r="D237" s="16" t="s">
        <v>75</v>
      </c>
      <c r="E237" s="16" t="s">
        <v>34</v>
      </c>
      <c r="F237" s="11" t="s">
        <v>1854</v>
      </c>
      <c r="G237" s="33">
        <v>0</v>
      </c>
      <c r="H237" s="33">
        <v>10</v>
      </c>
      <c r="I237" s="33">
        <v>5</v>
      </c>
      <c r="J237" s="33">
        <v>0</v>
      </c>
      <c r="K237" s="33">
        <v>2</v>
      </c>
      <c r="L237" s="66">
        <f t="shared" si="3"/>
        <v>17</v>
      </c>
      <c r="M237" s="6"/>
    </row>
    <row r="238" spans="1:13" x14ac:dyDescent="0.35">
      <c r="A238" s="55">
        <v>235</v>
      </c>
      <c r="B238" s="55" t="s">
        <v>2397</v>
      </c>
      <c r="C238" s="59" t="s">
        <v>2396</v>
      </c>
      <c r="D238" s="77" t="s">
        <v>185</v>
      </c>
      <c r="E238" s="77" t="s">
        <v>58</v>
      </c>
      <c r="F238" s="72" t="s">
        <v>2126</v>
      </c>
      <c r="G238" s="56">
        <v>0</v>
      </c>
      <c r="H238" s="56">
        <v>6</v>
      </c>
      <c r="I238" s="56">
        <v>0</v>
      </c>
      <c r="J238" s="56">
        <v>0</v>
      </c>
      <c r="K238" s="56">
        <v>10</v>
      </c>
      <c r="L238" s="57">
        <f t="shared" si="3"/>
        <v>16</v>
      </c>
      <c r="M238" s="6"/>
    </row>
    <row r="239" spans="1:13" x14ac:dyDescent="0.35">
      <c r="A239" s="55">
        <v>236</v>
      </c>
      <c r="B239" s="32" t="s">
        <v>2399</v>
      </c>
      <c r="C239" s="31" t="s">
        <v>2398</v>
      </c>
      <c r="D239" s="16" t="s">
        <v>482</v>
      </c>
      <c r="E239" s="16" t="s">
        <v>614</v>
      </c>
      <c r="F239" s="11" t="s">
        <v>2337</v>
      </c>
      <c r="G239" s="36">
        <v>0</v>
      </c>
      <c r="H239" s="36">
        <v>14</v>
      </c>
      <c r="I239" s="36">
        <v>0</v>
      </c>
      <c r="J239" s="36">
        <v>0</v>
      </c>
      <c r="K239" s="36">
        <v>0</v>
      </c>
      <c r="L239" s="68">
        <f t="shared" si="3"/>
        <v>14</v>
      </c>
      <c r="M239" s="6"/>
    </row>
    <row r="240" spans="1:13" x14ac:dyDescent="0.35">
      <c r="A240" s="55">
        <v>237</v>
      </c>
      <c r="B240" s="55" t="s">
        <v>2401</v>
      </c>
      <c r="C240" s="59" t="s">
        <v>2400</v>
      </c>
      <c r="D240" s="77" t="s">
        <v>97</v>
      </c>
      <c r="E240" s="77" t="s">
        <v>8</v>
      </c>
      <c r="F240" s="72" t="s">
        <v>940</v>
      </c>
      <c r="G240" s="56">
        <v>0</v>
      </c>
      <c r="H240" s="56">
        <v>0</v>
      </c>
      <c r="I240" s="56">
        <v>0</v>
      </c>
      <c r="J240" s="56">
        <v>0</v>
      </c>
      <c r="K240" s="56">
        <v>14</v>
      </c>
      <c r="L240" s="57">
        <f t="shared" si="3"/>
        <v>14</v>
      </c>
      <c r="M240" s="6"/>
    </row>
    <row r="241" spans="1:13" x14ac:dyDescent="0.35">
      <c r="A241" s="55">
        <v>238</v>
      </c>
      <c r="B241" s="32" t="s">
        <v>2403</v>
      </c>
      <c r="C241" s="31" t="s">
        <v>2402</v>
      </c>
      <c r="D241" s="22" t="s">
        <v>113</v>
      </c>
      <c r="E241" s="22" t="s">
        <v>8</v>
      </c>
      <c r="F241" s="11" t="s">
        <v>1343</v>
      </c>
      <c r="G241" s="33">
        <v>0</v>
      </c>
      <c r="H241" s="33">
        <v>8</v>
      </c>
      <c r="I241" s="33">
        <v>0</v>
      </c>
      <c r="J241" s="33">
        <v>0</v>
      </c>
      <c r="K241" s="33">
        <v>0</v>
      </c>
      <c r="L241" s="68">
        <f t="shared" si="3"/>
        <v>8</v>
      </c>
      <c r="M241" s="6"/>
    </row>
    <row r="242" spans="1:13" x14ac:dyDescent="0.35">
      <c r="A242" s="55">
        <v>239</v>
      </c>
      <c r="B242" s="55" t="s">
        <v>2406</v>
      </c>
      <c r="C242" s="59" t="s">
        <v>2405</v>
      </c>
      <c r="D242" s="77" t="s">
        <v>517</v>
      </c>
      <c r="E242" s="77" t="s">
        <v>95</v>
      </c>
      <c r="F242" s="72" t="s">
        <v>2404</v>
      </c>
      <c r="G242" s="56">
        <v>0</v>
      </c>
      <c r="H242" s="56">
        <v>4</v>
      </c>
      <c r="I242" s="56">
        <v>0</v>
      </c>
      <c r="J242" s="56">
        <v>0</v>
      </c>
      <c r="K242" s="56">
        <v>2</v>
      </c>
      <c r="L242" s="57">
        <f t="shared" si="3"/>
        <v>6</v>
      </c>
      <c r="M242" s="6"/>
    </row>
    <row r="243" spans="1:13" x14ac:dyDescent="0.35">
      <c r="A243" s="55">
        <v>240</v>
      </c>
      <c r="B243" s="55" t="s">
        <v>2409</v>
      </c>
      <c r="C243" s="59" t="s">
        <v>2408</v>
      </c>
      <c r="D243" s="77" t="s">
        <v>1081</v>
      </c>
      <c r="E243" s="77" t="s">
        <v>58</v>
      </c>
      <c r="F243" s="72" t="s">
        <v>2407</v>
      </c>
      <c r="G243" s="56">
        <v>0</v>
      </c>
      <c r="H243" s="56">
        <v>4</v>
      </c>
      <c r="I243" s="56">
        <v>0</v>
      </c>
      <c r="J243" s="56">
        <v>0</v>
      </c>
      <c r="K243" s="56">
        <v>0</v>
      </c>
      <c r="L243" s="57">
        <f t="shared" si="3"/>
        <v>4</v>
      </c>
      <c r="M243" s="6"/>
    </row>
    <row r="244" spans="1:13" x14ac:dyDescent="0.35">
      <c r="A244" s="55">
        <v>241</v>
      </c>
      <c r="B244" s="9" t="s">
        <v>2411</v>
      </c>
      <c r="C244" s="31" t="s">
        <v>2410</v>
      </c>
      <c r="D244" s="16" t="s">
        <v>589</v>
      </c>
      <c r="E244" s="16" t="s">
        <v>34</v>
      </c>
      <c r="F244" s="11" t="s">
        <v>2323</v>
      </c>
      <c r="G244" s="33">
        <v>0</v>
      </c>
      <c r="H244" s="33">
        <v>0</v>
      </c>
      <c r="I244" s="33">
        <v>3</v>
      </c>
      <c r="J244" s="33">
        <v>0</v>
      </c>
      <c r="K244" s="33">
        <v>0</v>
      </c>
      <c r="L244" s="66">
        <f t="shared" si="3"/>
        <v>3</v>
      </c>
      <c r="M244" s="6"/>
    </row>
  </sheetData>
  <sortState ref="B5:L244">
    <sortCondition descending="1" ref="L4:L244"/>
  </sortState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3.разред </vt:lpstr>
      <vt:lpstr>4.разред</vt:lpstr>
      <vt:lpstr>5.разред</vt:lpstr>
      <vt:lpstr>6.разред</vt:lpstr>
      <vt:lpstr>7.разред</vt:lpstr>
      <vt:lpstr>8.разред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skola1</cp:lastModifiedBy>
  <cp:lastPrinted>2024-03-17T21:02:23Z</cp:lastPrinted>
  <dcterms:created xsi:type="dcterms:W3CDTF">2024-03-17T20:46:47Z</dcterms:created>
  <dcterms:modified xsi:type="dcterms:W3CDTF">2024-03-21T08:34:09Z</dcterms:modified>
</cp:coreProperties>
</file>